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andre\Documents\Circuito Escolar 2025\"/>
    </mc:Choice>
  </mc:AlternateContent>
  <xr:revisionPtr revIDLastSave="0" documentId="13_ncr:1_{213977EE-71B5-40B0-B340-1A8F2A1BB713}" xr6:coauthVersionLast="47" xr6:coauthVersionMax="47" xr10:uidLastSave="{00000000-0000-0000-0000-000000000000}"/>
  <bookViews>
    <workbookView xWindow="-120" yWindow="-120" windowWidth="29040" windowHeight="15720" activeTab="7" xr2:uid="{9BADC6BD-421E-4C9C-8797-A9B51481E936}"/>
  </bookViews>
  <sheets>
    <sheet name="12F" sheetId="1" r:id="rId1"/>
    <sheet name="12M" sheetId="2" r:id="rId2"/>
    <sheet name="14F" sheetId="3" r:id="rId3"/>
    <sheet name="14M" sheetId="4" r:id="rId4"/>
    <sheet name="16F" sheetId="5" r:id="rId5"/>
    <sheet name="16M" sheetId="6" r:id="rId6"/>
    <sheet name="18F" sheetId="7" r:id="rId7"/>
    <sheet name="18M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G24" i="8"/>
  <c r="G26" i="8"/>
  <c r="G10" i="8"/>
  <c r="G15" i="8"/>
  <c r="G12" i="8"/>
  <c r="G7" i="8"/>
  <c r="G19" i="8"/>
  <c r="G4" i="8"/>
  <c r="G3" i="8"/>
  <c r="G13" i="8"/>
  <c r="G22" i="8"/>
  <c r="G17" i="8"/>
  <c r="G21" i="8"/>
  <c r="G6" i="8"/>
  <c r="G8" i="8"/>
  <c r="G11" i="8"/>
  <c r="G14" i="8"/>
  <c r="G18" i="8"/>
  <c r="G20" i="8"/>
  <c r="G23" i="8"/>
  <c r="G25" i="8"/>
  <c r="G9" i="8"/>
  <c r="G5" i="8"/>
  <c r="G15" i="7"/>
  <c r="G3" i="7"/>
  <c r="G14" i="7"/>
  <c r="G16" i="7"/>
  <c r="G9" i="7"/>
  <c r="G5" i="7"/>
  <c r="G17" i="7"/>
  <c r="G12" i="7"/>
  <c r="G4" i="7"/>
  <c r="G8" i="7"/>
  <c r="G6" i="7"/>
  <c r="G7" i="7"/>
  <c r="G11" i="7"/>
  <c r="G13" i="7"/>
  <c r="G10" i="7"/>
  <c r="G17" i="6"/>
  <c r="G18" i="6"/>
  <c r="G4" i="6"/>
  <c r="G3" i="6"/>
  <c r="G19" i="6"/>
  <c r="G13" i="6"/>
  <c r="G10" i="6"/>
  <c r="G14" i="6"/>
  <c r="G20" i="6"/>
  <c r="G11" i="6"/>
  <c r="G6" i="6"/>
  <c r="G15" i="6"/>
  <c r="G9" i="6"/>
  <c r="G21" i="6"/>
  <c r="G16" i="6"/>
  <c r="G22" i="6"/>
  <c r="G12" i="6"/>
  <c r="G23" i="6"/>
  <c r="G5" i="6"/>
  <c r="G7" i="6"/>
  <c r="G8" i="6"/>
  <c r="G16" i="5" l="1"/>
  <c r="G22" i="5"/>
  <c r="G17" i="5"/>
  <c r="G26" i="5"/>
  <c r="G28" i="5"/>
  <c r="G10" i="5"/>
  <c r="G23" i="5"/>
  <c r="G33" i="5"/>
  <c r="G6" i="5"/>
  <c r="G14" i="5"/>
  <c r="G27" i="5"/>
  <c r="G29" i="5"/>
  <c r="G30" i="5"/>
  <c r="G31" i="5"/>
  <c r="G12" i="5"/>
  <c r="G32" i="5"/>
  <c r="G5" i="5"/>
  <c r="G4" i="5"/>
  <c r="G18" i="5"/>
  <c r="G24" i="5"/>
  <c r="G25" i="5"/>
  <c r="G13" i="5"/>
  <c r="G19" i="5"/>
  <c r="G20" i="5"/>
  <c r="G3" i="5"/>
  <c r="G15" i="5"/>
  <c r="G21" i="5"/>
  <c r="G7" i="5"/>
  <c r="G9" i="5"/>
  <c r="G11" i="5"/>
  <c r="G8" i="5"/>
  <c r="G19" i="4"/>
  <c r="G10" i="4"/>
  <c r="G13" i="4"/>
  <c r="G11" i="4"/>
  <c r="G16" i="4"/>
  <c r="G3" i="4"/>
  <c r="G15" i="4"/>
  <c r="G21" i="4"/>
  <c r="G20" i="4"/>
  <c r="G8" i="4"/>
  <c r="G4" i="4"/>
  <c r="G5" i="4"/>
  <c r="G17" i="4"/>
  <c r="G18" i="4"/>
  <c r="G6" i="4"/>
  <c r="G9" i="4"/>
  <c r="G12" i="4"/>
  <c r="G14" i="4"/>
  <c r="G7" i="4"/>
  <c r="G4" i="3"/>
  <c r="G6" i="3"/>
  <c r="G7" i="3"/>
  <c r="G9" i="3"/>
  <c r="G10" i="3"/>
  <c r="G12" i="3"/>
  <c r="G13" i="3"/>
  <c r="G16" i="3"/>
  <c r="G17" i="3"/>
  <c r="G19" i="3"/>
  <c r="G20" i="3"/>
  <c r="G22" i="3"/>
  <c r="G26" i="3"/>
  <c r="G27" i="3"/>
  <c r="G29" i="3"/>
  <c r="G15" i="3"/>
  <c r="G31" i="3"/>
  <c r="G32" i="3"/>
  <c r="G34" i="3"/>
  <c r="G35" i="3"/>
  <c r="G37" i="3"/>
  <c r="G38" i="3"/>
  <c r="G40" i="3"/>
  <c r="G41" i="3"/>
  <c r="G43" i="3"/>
  <c r="G44" i="3"/>
  <c r="G45" i="3"/>
  <c r="G11" i="3"/>
  <c r="G14" i="3"/>
  <c r="G42" i="3"/>
  <c r="G18" i="3"/>
  <c r="G47" i="3"/>
  <c r="G48" i="3"/>
  <c r="G33" i="3"/>
  <c r="G8" i="3"/>
  <c r="G21" i="3"/>
  <c r="G23" i="3"/>
  <c r="G28" i="3"/>
  <c r="G30" i="3"/>
  <c r="G36" i="3"/>
  <c r="G49" i="3"/>
  <c r="G50" i="3"/>
  <c r="G39" i="3"/>
  <c r="G24" i="3"/>
  <c r="G25" i="3"/>
  <c r="G46" i="3"/>
  <c r="G5" i="3"/>
  <c r="G3" i="3"/>
  <c r="G22" i="2"/>
  <c r="G15" i="2"/>
  <c r="G11" i="2"/>
  <c r="G19" i="2"/>
  <c r="G21" i="2"/>
  <c r="G8" i="2"/>
  <c r="G20" i="2"/>
  <c r="G16" i="2"/>
  <c r="G12" i="2"/>
  <c r="G5" i="2"/>
  <c r="G6" i="2"/>
  <c r="G3" i="2"/>
  <c r="G9" i="2"/>
  <c r="G4" i="2"/>
  <c r="G18" i="2"/>
  <c r="G7" i="2"/>
  <c r="G10" i="2"/>
  <c r="G13" i="2"/>
  <c r="G14" i="2"/>
  <c r="G17" i="2"/>
  <c r="G41" i="1"/>
  <c r="G43" i="1"/>
  <c r="G28" i="1"/>
  <c r="G23" i="1"/>
  <c r="G13" i="1"/>
  <c r="G21" i="1"/>
  <c r="G26" i="1"/>
  <c r="G14" i="1"/>
  <c r="G11" i="1"/>
  <c r="G33" i="1"/>
  <c r="G8" i="1"/>
  <c r="G32" i="1"/>
  <c r="G34" i="1"/>
  <c r="G37" i="1"/>
  <c r="G35" i="1"/>
  <c r="G38" i="1"/>
  <c r="G25" i="1"/>
  <c r="G12" i="1"/>
  <c r="G5" i="1"/>
  <c r="G42" i="1"/>
  <c r="G24" i="1"/>
  <c r="G6" i="1"/>
  <c r="G16" i="1"/>
  <c r="G4" i="1"/>
  <c r="G22" i="1"/>
  <c r="G29" i="1"/>
  <c r="G40" i="1"/>
  <c r="G36" i="1"/>
  <c r="G44" i="1"/>
  <c r="G9" i="1"/>
  <c r="G3" i="1"/>
  <c r="G10" i="1"/>
  <c r="G18" i="1"/>
  <c r="G19" i="1"/>
  <c r="G27" i="1"/>
  <c r="G7" i="1"/>
  <c r="G15" i="1"/>
  <c r="G17" i="1"/>
  <c r="G20" i="1"/>
  <c r="G30" i="1"/>
  <c r="G31" i="1"/>
  <c r="G39" i="1" l="1"/>
</calcChain>
</file>

<file path=xl/sharedStrings.xml><?xml version="1.0" encoding="utf-8"?>
<sst xmlns="http://schemas.openxmlformats.org/spreadsheetml/2006/main" count="714" uniqueCount="301">
  <si>
    <t>CLASSIFICAÇÃO</t>
  </si>
  <si>
    <t>NOME</t>
  </si>
  <si>
    <t>ESCOLA</t>
  </si>
  <si>
    <t>1ª Etapa</t>
  </si>
  <si>
    <t>2ª Etapa</t>
  </si>
  <si>
    <t>3ª Etapa</t>
  </si>
  <si>
    <t>Total</t>
  </si>
  <si>
    <t>1º Lugar</t>
  </si>
  <si>
    <t>2º Lugar</t>
  </si>
  <si>
    <t>3º Lugar</t>
  </si>
  <si>
    <t>4º Lugar</t>
  </si>
  <si>
    <t>5º Lugar</t>
  </si>
  <si>
    <t>6º Lugar</t>
  </si>
  <si>
    <t>7º Lugar</t>
  </si>
  <si>
    <t>8º Lugar</t>
  </si>
  <si>
    <t>9º Lugar</t>
  </si>
  <si>
    <t>10º Lugar</t>
  </si>
  <si>
    <t>11º Lugar</t>
  </si>
  <si>
    <t>12º Lugar</t>
  </si>
  <si>
    <t>13º Lugar</t>
  </si>
  <si>
    <t>14º Lugar</t>
  </si>
  <si>
    <t>15º Lugar</t>
  </si>
  <si>
    <t>16º Lugar</t>
  </si>
  <si>
    <t>17º Lugar</t>
  </si>
  <si>
    <t>18º Lugar</t>
  </si>
  <si>
    <t>19º Lugar</t>
  </si>
  <si>
    <t>20º Lugar</t>
  </si>
  <si>
    <t>21º Lugar</t>
  </si>
  <si>
    <t>22º Lugar</t>
  </si>
  <si>
    <t>23º Lugar</t>
  </si>
  <si>
    <t>24º Lugar</t>
  </si>
  <si>
    <t>25º Lugar</t>
  </si>
  <si>
    <t>26º Lugar</t>
  </si>
  <si>
    <t>27º Lugar</t>
  </si>
  <si>
    <t>28º Lugar</t>
  </si>
  <si>
    <t>29º Lugar</t>
  </si>
  <si>
    <t>FERNANDA, MANUELA, ALICE, GEOVANA</t>
  </si>
  <si>
    <t>LICEU JARDIM</t>
  </si>
  <si>
    <t>FERNANDA, FERNANDA, LUIZA, MANUELA, MARIA</t>
  </si>
  <si>
    <t>SÃO JOSE - S.A</t>
  </si>
  <si>
    <t>GIOVANNA, MARIA, HELENA, SOFIA</t>
  </si>
  <si>
    <t>ARBOS SBC</t>
  </si>
  <si>
    <t>BEATRIZ, ISABELLA, LAVINIA, MARIA</t>
  </si>
  <si>
    <t>BRUNA, GUILHERMINA, VALENTINA, SOFIA, NATHALIA</t>
  </si>
  <si>
    <t>VILLARE SCS</t>
  </si>
  <si>
    <t>LUIZA, MARIANA, ISABELA, NATHALIA</t>
  </si>
  <si>
    <t>BEATRIZ, LORENA, GIULIA, MANUELLA</t>
  </si>
  <si>
    <t>INTERAÇÃO - S.A</t>
  </si>
  <si>
    <t>LARA, MANUELA, LAURA, ISABELI</t>
  </si>
  <si>
    <t>ARBOS SCS</t>
  </si>
  <si>
    <t>ANA, LUIZA, MANUELA, MANUELLA, STELLA</t>
  </si>
  <si>
    <t>LORENA, ALICE, JULIA, CAMILA</t>
  </si>
  <si>
    <t>FERNANDA, LAURA, SINDDY, VALENTINA</t>
  </si>
  <si>
    <t>GRAN LEONE</t>
  </si>
  <si>
    <t>SOPHIA, LUISA, ALICE, ANE</t>
  </si>
  <si>
    <t>SOPHIA, ANGELA, ALICE, ANA CLARA</t>
  </si>
  <si>
    <t>CCDA</t>
  </si>
  <si>
    <t>BEATRIZ, JULIA, AISHA, JOANA</t>
  </si>
  <si>
    <t>JULIA, MARIA, LIVIA, SOPHIA</t>
  </si>
  <si>
    <t>ARBOS S.A</t>
  </si>
  <si>
    <t>ANNA, BEATRIZ, LORENA, RAFAELA</t>
  </si>
  <si>
    <t>ALICE, MARINA, RAFAELA, VITORIA</t>
  </si>
  <si>
    <t>ALICE, BEATRIZ, MARCELA, LAURA, ALICE, MARIA</t>
  </si>
  <si>
    <t>PETROPOLIS SBC</t>
  </si>
  <si>
    <t>GIOVANNA, LAIS, LIVIA, RAFAELLA</t>
  </si>
  <si>
    <t>JULIA, MANUELA, MARCELA, RAFAELA</t>
  </si>
  <si>
    <t>RAFAELA, MARIANA, ALICE, LORENA</t>
  </si>
  <si>
    <t>ISABELA, SOPHIA, GIOVANNA, LETICIA</t>
  </si>
  <si>
    <t>LARA, MANUELA, LARA, LORENA</t>
  </si>
  <si>
    <t>CATHARINA, MANUELA, LORENA, GIOVANA</t>
  </si>
  <si>
    <t>BEATRIZ, LUISA, LAURA, LAURA</t>
  </si>
  <si>
    <t>YASMIN, VALENTINA, LORENA, LETICIA</t>
  </si>
  <si>
    <t>ISIS, LUANA, MELISSA, CLARA</t>
  </si>
  <si>
    <t>PIAGET - SBC</t>
  </si>
  <si>
    <t>CLARA, STELLA, JULIA, JULIA</t>
  </si>
  <si>
    <t>JULIA, ISABELA, LAURA, MARIA</t>
  </si>
  <si>
    <t>GABRIELA, ALICE, SOFIA, LAURA</t>
  </si>
  <si>
    <t>CAROLINA, CECILIA, LUISA, MARIA</t>
  </si>
  <si>
    <t>ANNA, BEATRIZ, IZABEL, LARISSA</t>
  </si>
  <si>
    <t>PARAISO - SBC</t>
  </si>
  <si>
    <t>MAYSA, LIVIA, LUIZA, JULIA</t>
  </si>
  <si>
    <t>CLARISSA, GIOVANA, MANUELA, LARISSA, LARA</t>
  </si>
  <si>
    <t>SANTER S.A</t>
  </si>
  <si>
    <t>MARIA, GIOVANNA, ALICIA, ALICE</t>
  </si>
  <si>
    <t>YASMIN, JULIA, FERNANDA, MARIANA</t>
  </si>
  <si>
    <t>LUMA, YASMIN, GABRIELA, CATARINA, JULIA</t>
  </si>
  <si>
    <t>THAIS, ISIS, ISADORA, MANUELA</t>
  </si>
  <si>
    <t>BIANCA, CECILIA, LUCIANA, MARCELA, SANCIA, SOPHIA</t>
  </si>
  <si>
    <t>VILLA LOBOS - SBC</t>
  </si>
  <si>
    <t>NICOLE, GIOVANA</t>
  </si>
  <si>
    <t>MANUELLA, OLIVIA</t>
  </si>
  <si>
    <t>ANA, MARIAH</t>
  </si>
  <si>
    <t>ISABELA, MARIA</t>
  </si>
  <si>
    <t>GABRIELA, MARIA</t>
  </si>
  <si>
    <t>EDUARDA, MARINA</t>
  </si>
  <si>
    <t>MARCELA, MARTINA</t>
  </si>
  <si>
    <t>LUIZA, SOPHIA</t>
  </si>
  <si>
    <t>EVELIN, ISADORA</t>
  </si>
  <si>
    <t>MARINA, LAIS</t>
  </si>
  <si>
    <t>LUIZA, RAISSA</t>
  </si>
  <si>
    <t>MARIA, ANA</t>
  </si>
  <si>
    <t>JULIA, JULIA</t>
  </si>
  <si>
    <t>MANUELA, LORENA</t>
  </si>
  <si>
    <t>BEATRIZ, LUIZA</t>
  </si>
  <si>
    <t>MARIA, LARA</t>
  </si>
  <si>
    <t>LORENA, LETICIA, LUISA</t>
  </si>
  <si>
    <t>GABRIELLE, LETICIA</t>
  </si>
  <si>
    <t>ELISA/JULIA</t>
  </si>
  <si>
    <t>BEATRIZ, ISABELLY</t>
  </si>
  <si>
    <t>GIULIA, GABRIELY, MARIANA</t>
  </si>
  <si>
    <t>BIANCA, MARIANA</t>
  </si>
  <si>
    <t>HELOISA, HELENA</t>
  </si>
  <si>
    <t>ARTUR DE QUEIROS - S.A</t>
  </si>
  <si>
    <t>ANA/GIOVANA</t>
  </si>
  <si>
    <t>HELOISA, VITORIA</t>
  </si>
  <si>
    <t>VITORIA, MARIANA</t>
  </si>
  <si>
    <t>CATARINA, MARINA</t>
  </si>
  <si>
    <t>HELOISA, GABRIELA</t>
  </si>
  <si>
    <t>EDUARDA, MARIA</t>
  </si>
  <si>
    <t>GIOVANA, NICOLE</t>
  </si>
  <si>
    <t>GABRIELA, JULIA</t>
  </si>
  <si>
    <t>GIOVANNA, RAFAELLA</t>
  </si>
  <si>
    <t>EMANUELLE, MARIANA</t>
  </si>
  <si>
    <t>CLARA, MARIA</t>
  </si>
  <si>
    <t>LAURA, FERNANDA</t>
  </si>
  <si>
    <t>GABRIEL, HECTOR, LUCCA, RAFAEL, YURI</t>
  </si>
  <si>
    <t>LEONARDO, VITOR, DAVI, PETER</t>
  </si>
  <si>
    <t>JOÃO, LUCA, PEDRO, RAFAEL</t>
  </si>
  <si>
    <t>GUILHERME, GABRIEL, BENTO, RAFAEL</t>
  </si>
  <si>
    <t>GUSTAVO, EDUARDO, KAUA, GABRIEL</t>
  </si>
  <si>
    <t>CESAR, GUILHERME, MIGUEL, MURILO, VINICIUS</t>
  </si>
  <si>
    <t>GAEL/DANILO/YURI/LUCAS</t>
  </si>
  <si>
    <t>BERNARDO, SOCRATES, TIAGO, BERNARDO</t>
  </si>
  <si>
    <t>FERNANDO, FERNANDO, LORENZO, LUIGI</t>
  </si>
  <si>
    <t>GUILHERME, HENRIQUE, NICHOLAS, MATHEUS</t>
  </si>
  <si>
    <t>BENICIO, FELIPE, HENRIQUE, MATHEUS</t>
  </si>
  <si>
    <t>MIGUEL, MUNIR, ENRICO, GABRIEL</t>
  </si>
  <si>
    <t>PEDRO, RAFAEL, GABRIEL, FELIPE</t>
  </si>
  <si>
    <t>PIETRO, YURI, FERNANDO, ARTHUR, ARTHUR</t>
  </si>
  <si>
    <t>DANIEL, DAVI, LUIZ, GUSTAVO</t>
  </si>
  <si>
    <t>ENZO, GABRIEL, GIOVANI, KHALIL, PEDRO, RENAN</t>
  </si>
  <si>
    <t>GUILHERME, LEONARDO, LUCAS, RAFAEL</t>
  </si>
  <si>
    <t>ENZO/LEANDRO/ENZO/LUCAS/DAVI</t>
  </si>
  <si>
    <t>ENZO, GABRIEL</t>
  </si>
  <si>
    <t>EDUARDO, MATEHUS</t>
  </si>
  <si>
    <t>DANIEL, MAX</t>
  </si>
  <si>
    <t>VITOR, GUILHERME</t>
  </si>
  <si>
    <t>LUCAS, JOÃO</t>
  </si>
  <si>
    <t>BERNARDO, VITOR</t>
  </si>
  <si>
    <t>NICHOLAS/CAIO</t>
  </si>
  <si>
    <t>JOAQUIM, MURILO</t>
  </si>
  <si>
    <t>LUIZ, THIAGO</t>
  </si>
  <si>
    <t>SAMUEL, DONAVAN</t>
  </si>
  <si>
    <t>GUSTAVO, HENRIQUE</t>
  </si>
  <si>
    <t>HARRY, FELIPE</t>
  </si>
  <si>
    <t>JOÃO, FERNANDO</t>
  </si>
  <si>
    <t>ENRICO, JOÃO</t>
  </si>
  <si>
    <t xml:space="preserve">MAPLE BEAR SBC </t>
  </si>
  <si>
    <t>GUILHERME, GUSTAVO</t>
  </si>
  <si>
    <t>DANIEL, JOÃO</t>
  </si>
  <si>
    <t>SAMIR, EDUARDO</t>
  </si>
  <si>
    <t>ERIC, SAMUEL</t>
  </si>
  <si>
    <t>FELIPE, ANDRE</t>
  </si>
  <si>
    <t>RENAN, RAFAEL</t>
  </si>
  <si>
    <t>EDUARDO, GUILHERME</t>
  </si>
  <si>
    <t>NICOLAS, PEDRO</t>
  </si>
  <si>
    <t>RODRIGO, VINICIUS</t>
  </si>
  <si>
    <t>ELIY, PEDRO</t>
  </si>
  <si>
    <t>YAGO, RHYAN</t>
  </si>
  <si>
    <t>CLARA, LORENA, RUTH, VALENTINA</t>
  </si>
  <si>
    <t>BEATRIZ, MANUELA, LORENA, HELOISA</t>
  </si>
  <si>
    <t>INTERAÇÃO</t>
  </si>
  <si>
    <t>VALENTINA, ANA, LETICIA, MANUELA</t>
  </si>
  <si>
    <t>VILLARE</t>
  </si>
  <si>
    <t>30º Lugar</t>
  </si>
  <si>
    <t>31º Lugar</t>
  </si>
  <si>
    <t>32º Lugar</t>
  </si>
  <si>
    <t>33º Lugar</t>
  </si>
  <si>
    <t>34º Lugar</t>
  </si>
  <si>
    <t>35º Lugar</t>
  </si>
  <si>
    <t>36º Lugar</t>
  </si>
  <si>
    <t>37º Lugar</t>
  </si>
  <si>
    <t>38º Lugar</t>
  </si>
  <si>
    <t>39º Lugar</t>
  </si>
  <si>
    <t>40º Lugar</t>
  </si>
  <si>
    <t>41º Lugar</t>
  </si>
  <si>
    <t>42º Lugar</t>
  </si>
  <si>
    <t>43º Lugar</t>
  </si>
  <si>
    <t>44º Lugar</t>
  </si>
  <si>
    <t>45º Lugar</t>
  </si>
  <si>
    <t>46º Lugar</t>
  </si>
  <si>
    <t>47º Lugar</t>
  </si>
  <si>
    <t>48º Lugar</t>
  </si>
  <si>
    <t>HELENA, SOFIA, LARISSA, MARIA</t>
  </si>
  <si>
    <t>GIOVANA, GIOVANA, GIOVANA, VALENTINA</t>
  </si>
  <si>
    <t>NATHALIA, SOPHIA, STELA, LUIZA, BRUNA</t>
  </si>
  <si>
    <t>MANUELA, FERNANDA, GABRIELA, GIOVANA, HELENA</t>
  </si>
  <si>
    <t>CATARINA, MARINA, RAFAELA, RAFAELA</t>
  </si>
  <si>
    <t>JOANA, LORENA, ANA, MARIA, LARISSA</t>
  </si>
  <si>
    <t>TAMIRES, LORENA, LUMA, ISABELA</t>
  </si>
  <si>
    <t>LORENA, MARIA, ALICE, CAMILA</t>
  </si>
  <si>
    <t>MANUELA, GIOVANA, THAIS, VALENTINA, MARINA, JULIA</t>
  </si>
  <si>
    <t>VILLA LOBOS</t>
  </si>
  <si>
    <t>NATHALIA, LUIZA, MARIANA, GIOVANA</t>
  </si>
  <si>
    <t>MARIA CLARA, ALICE, BEATRIZ,  MELISSA</t>
  </si>
  <si>
    <t>PETRÓPOLIS</t>
  </si>
  <si>
    <t>LUISA, ALICE, SOPHIA, LAURA</t>
  </si>
  <si>
    <t>ISABELA, LAVINIA, BRUNA, MANUELA, BEATRIZ</t>
  </si>
  <si>
    <t>LORENA, RAFAELA, HELOISA, MARIA</t>
  </si>
  <si>
    <t>DAVI, PETER, PEDRO, GUILHERME</t>
  </si>
  <si>
    <t>ARTUR, RAFAEL, LEONARDO, MURILO</t>
  </si>
  <si>
    <t>GUILHERME, PIETRO, BENICIO, ENZO, AMIR</t>
  </si>
  <si>
    <t>DAVI , DAVI, HENRIQUE, ARTHUR</t>
  </si>
  <si>
    <t>MIGUEL, VINICIUS, MURILO, PIETRO</t>
  </si>
  <si>
    <t>MURILO, RAFAEL, PIETRO, FELIPE</t>
  </si>
  <si>
    <t>BENICIO, HENRIQUE, GABRIEL, SOCRATES</t>
  </si>
  <si>
    <t>ANA, CAROLINA, JULIA, LUISA</t>
  </si>
  <si>
    <t>ISABELA, MANUELA, YASMIN, CATARINA, LUISA</t>
  </si>
  <si>
    <t>ISABELA, MARIA, MARINA, ALICE</t>
  </si>
  <si>
    <t>VALENTINA, MARIANA, CLARA, RAFAELA, LORENA</t>
  </si>
  <si>
    <t>HELOISA, LAURA, GABRIELA, ALICE</t>
  </si>
  <si>
    <t>MANOELA, MANUELA, CLARA, LAURA, ALICE</t>
  </si>
  <si>
    <t>ISABELA, JULIA, LAURA, MARINA</t>
  </si>
  <si>
    <t>LETICIA, VITORIA, MANUELA, YASMIN</t>
  </si>
  <si>
    <t>RAFAELA, MARCELA, MANUELLA, GIOVANNA</t>
  </si>
  <si>
    <t>LUISA, ANA, GABRIELA, AMELIE</t>
  </si>
  <si>
    <t>ATENEU - SCS</t>
  </si>
  <si>
    <t>CATHARINA, ANA, LORENA, GIOVANNA, JULIA</t>
  </si>
  <si>
    <t>BIANCA, MANUELA, SOPHIA, ISABELA</t>
  </si>
  <si>
    <t>ISIS. PAMELA. MANUELA,MARIANA</t>
  </si>
  <si>
    <t>YASMIM, JULIA, DANIELA, ISABELA, HELOISA</t>
  </si>
  <si>
    <t>SANCIA, MARCELA, LUCIANA, BIANCA, SOPHIA, CECILIA</t>
  </si>
  <si>
    <t>LARA, LAURA, ISABELA, KAILA</t>
  </si>
  <si>
    <t>MATHEUS, GUILHERME, LEONARDO, GIOVANI, LORENZO</t>
  </si>
  <si>
    <t>ENZO, THEO, NICOLAS, NICOLAS</t>
  </si>
  <si>
    <t>MURILO, FERNANDO, LUCAS, HENRIQUE</t>
  </si>
  <si>
    <t>LEONARDO, FELIPE, FELIPE, BENICIO</t>
  </si>
  <si>
    <t>ENRICO, HEITOR, MIGUEL, PEDRO</t>
  </si>
  <si>
    <t>ANDREI, ENZO, PEDRO, GABRIEL</t>
  </si>
  <si>
    <t>ASHLEY, MAYARA</t>
  </si>
  <si>
    <t>CLARA, JULIA, OLIVIA</t>
  </si>
  <si>
    <t>LAURA, GABRIELA</t>
  </si>
  <si>
    <t>ISABELA, ANI</t>
  </si>
  <si>
    <t>LAYS, EMANUELA</t>
  </si>
  <si>
    <t>MIGUEL, SAMUEL</t>
  </si>
  <si>
    <t>ARTHUR, LUCAS</t>
  </si>
  <si>
    <t>HENRIQUE, LUIGI</t>
  </si>
  <si>
    <t>MURILO, FELIPE</t>
  </si>
  <si>
    <t>ENZO, MARCOS</t>
  </si>
  <si>
    <t>VITOR, BERNARDO</t>
  </si>
  <si>
    <t>MURILO, DONOVAN</t>
  </si>
  <si>
    <t>PEDRO, RAFAEL</t>
  </si>
  <si>
    <t>GIOVANA, MARINA</t>
  </si>
  <si>
    <t>MARIANA, LETICIA</t>
  </si>
  <si>
    <t>KENZO, LUCAS</t>
  </si>
  <si>
    <t>PEN LIFE</t>
  </si>
  <si>
    <t>FERNANDO, FERNANDO</t>
  </si>
  <si>
    <t>RENAN, BRUNO</t>
  </si>
  <si>
    <t>GUSTAVO, THIAGO, RICARDO</t>
  </si>
  <si>
    <t>NICOLÁS, JOÃO</t>
  </si>
  <si>
    <t>BERNARDO, GUILHERME</t>
  </si>
  <si>
    <t>VICTOR, PEDRO</t>
  </si>
  <si>
    <t>HARRY, PEDRO</t>
  </si>
  <si>
    <t>LORENA, GABRIELA, HELENA, MANUELA</t>
  </si>
  <si>
    <t>MANUELA, PETRA, LUMA, TAMIRES</t>
  </si>
  <si>
    <t>MARCELA, LUIZA, MANUELA, FERNANDA</t>
  </si>
  <si>
    <t>SÃO JOSE</t>
  </si>
  <si>
    <t>SOFIA, SOFIA, NATHALIA, MARIA</t>
  </si>
  <si>
    <t>ARBOS S.B.C.</t>
  </si>
  <si>
    <t>MANUELA, BRUNA, VALENTINA, GIOVANA</t>
  </si>
  <si>
    <t>MANUELA, BEATRIZ, LORENA, RAFAELA</t>
  </si>
  <si>
    <t>LARA, MANUELA, LAURA, ISABELI, KAILA</t>
  </si>
  <si>
    <t>LEONARDO, BERNARDO, MAYKON, YURI</t>
  </si>
  <si>
    <t>FERNANDO, MIGUEL, MURILO, PIETRO</t>
  </si>
  <si>
    <t>ARBOS S.A.</t>
  </si>
  <si>
    <t>GABRIEL, AMIR, GAEL, GUILHERME</t>
  </si>
  <si>
    <t>ARBOS S.C.S.</t>
  </si>
  <si>
    <t>BENTO, BENICIO, GABRIEL, HENRIQUE, LUCAS</t>
  </si>
  <si>
    <t>ISABELA, ALICE, LAURA, MARIA</t>
  </si>
  <si>
    <t>CLARA, LAURA, RUTH, VALENTINA</t>
  </si>
  <si>
    <t>GIULIA, MANUELA, BIANCA, JULIA</t>
  </si>
  <si>
    <t>ANA, JULIA, LUIZA, CAROLINA, GIOVANA</t>
  </si>
  <si>
    <t>JULIA, MANUELA, ESTELA, CLARA</t>
  </si>
  <si>
    <t>AMELI, ANA, GABRIELA, MILENA</t>
  </si>
  <si>
    <t>ATENEU</t>
  </si>
  <si>
    <t>CATARINA, GABRIELA, YASMIN, LARA, MANUELA</t>
  </si>
  <si>
    <t>ALISSA, CATARINA, MANUELA, LUISA</t>
  </si>
  <si>
    <t>MANUELA, MARINA, LUISA, MAITE, LARA</t>
  </si>
  <si>
    <t>CATARINA, LORENA, ANA, YASMIN</t>
  </si>
  <si>
    <t>SOFIA, GABRIELA, ISABELLE, ALICE</t>
  </si>
  <si>
    <t>MIGUEL, ENZO, NICOLAS, PEDRO</t>
  </si>
  <si>
    <t>FELIPE, FELIPE, BENICIO, MATEUS</t>
  </si>
  <si>
    <t>HEITOR, MUNIR, ENZO, MIGUEL</t>
  </si>
  <si>
    <t>LUCAS, LEONARDO, BERNARDO, SAMUEL</t>
  </si>
  <si>
    <t>MANUELA, RAFAELA</t>
  </si>
  <si>
    <t>NICOLE, SORAIA</t>
  </si>
  <si>
    <t>BEATRIZ, JULIA</t>
  </si>
  <si>
    <t>RAFAEL, KELVIN</t>
  </si>
  <si>
    <t>SINGULAR S.A.</t>
  </si>
  <si>
    <t>MARCOS, LORENZO</t>
  </si>
  <si>
    <t>JOÃO, JOÃO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</si>
</sst>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rgb="FF000000"/>
      <name val="Aptos Narrow"/>
      <family val="2"/>
      <scheme val="minor"/>
    </font>
    <font>
      <sz val="10"/>
      <color rgb="FF000000"/>
      <name val="Aptos Narrow"/>
      <scheme val="minor"/>
    </font>
    <font>
      <sz val="8"/>
      <name val="Aptos Narrow"/>
      <family val="2"/>
      <scheme val="minor"/>
    </font>
    <font>
      <b/>
      <sz val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1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24C2562B-99E1-4BC4-A67A-0E9304EB76A8}"/>
    <cellStyle name="Normal 3" xfId="1" xr:uid="{A1FA659E-A6B7-405F-B388-258363B1325D}"/>
  </cellStyles>
  <dxfs count="0"/>
  <tableStyles count="0" defaultTableStyle="TableStyleMedium2" defaultPivotStyle="PivotStyleLight16"/>
  <colors>
    <mruColors>
      <color rgb="FFFFCC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E5753C2B-ADFB-40F3-B31C-2F6A27045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7CB3F79-90CE-4A86-B4D5-B97904F50FA6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F08D2A35-313A-4034-A074-9FC202B8409D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VÔLEI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AREIA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11" name="Imagem 10">
          <a:extLst>
            <a:ext uri="{FF2B5EF4-FFF2-40B4-BE49-F238E27FC236}">
              <a16:creationId xmlns:a16="http://schemas.microsoft.com/office/drawing/2014/main" id="{E6A8F1D3-E0C2-4AB1-B479-1BE098C49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C69DD749-292F-4696-BBFB-02F9579FE305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4C6F20A5-CC20-4F5A-8FF7-D08B4F1E22C8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VÔLEI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AREIA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75BDD492-6B95-41CB-86CE-A9A5C2213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B712BB5-CE2B-4584-BF3D-9776C6782AFF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5372391-FB7D-4573-B0EE-CF54D6CA2C14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VÔLEI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AREIA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16873519-61CA-4243-AB43-1FDBD9EA1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24E7BB4-CBFA-4651-AB46-6FABC69CF057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6D7DF9A-1B13-403E-A08C-BEC94E916591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VÔLEI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AREIA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E5999ED6-CA79-4170-B38A-FF6D6CB8A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6A8B895-6625-4E70-AC97-A28C6453B271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31C18FB-43E6-4A7C-98BE-0B45856F7F09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VÔLEI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AREIA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04EC6628-9FA3-4A19-97EC-7CA9965AE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EF4BC0C-5482-4127-8CAA-453C8A447516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B43784D-A594-4539-B935-762D1D18D9E5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VÔLEI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AREIA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653050CB-DADB-42D2-807A-CFB5B97F9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A091883-4E54-455B-BAFE-10BB33FE149F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6515F8B-228F-46A3-8AAF-907C16E7B48F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VÔLEI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AREIA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9C584884-B168-4E95-9026-7C51390C4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6740C783-2649-407F-AD36-314C2F953938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BDB41B40-9063-49F2-B76E-6B16406E40B4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VÔLEI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AREIA</a:t>
          </a:r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69FD-065F-40A3-AC24-1835CE611180}">
  <dimension ref="A1:G44"/>
  <sheetViews>
    <sheetView workbookViewId="0">
      <selection activeCell="K51" sqref="K51"/>
    </sheetView>
  </sheetViews>
  <sheetFormatPr defaultRowHeight="15" x14ac:dyDescent="0.25"/>
  <cols>
    <col min="1" max="1" width="23.140625" bestFit="1" customWidth="1"/>
    <col min="2" max="2" width="54.5703125" bestFit="1" customWidth="1"/>
    <col min="3" max="3" width="16.85546875" bestFit="1" customWidth="1"/>
    <col min="4" max="6" width="12.42578125" bestFit="1" customWidth="1"/>
    <col min="7" max="7" width="7.5703125" bestFit="1" customWidth="1"/>
  </cols>
  <sheetData>
    <row r="1" spans="1:7" ht="86.25" customHeight="1" x14ac:dyDescent="0.25">
      <c r="A1" s="7"/>
      <c r="B1" s="8"/>
      <c r="C1" s="8"/>
      <c r="D1" s="8"/>
      <c r="E1" s="8"/>
      <c r="F1" s="8"/>
      <c r="G1" s="8"/>
    </row>
    <row r="2" spans="1:7" ht="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8" x14ac:dyDescent="0.25">
      <c r="A3" s="1" t="s">
        <v>7</v>
      </c>
      <c r="B3" s="5" t="s">
        <v>201</v>
      </c>
      <c r="C3" s="5" t="s">
        <v>202</v>
      </c>
      <c r="D3" s="5"/>
      <c r="E3" s="5">
        <v>150</v>
      </c>
      <c r="F3" s="5">
        <v>340</v>
      </c>
      <c r="G3" s="1">
        <f>SUM(D3:F3)</f>
        <v>490</v>
      </c>
    </row>
    <row r="4" spans="1:7" ht="18" x14ac:dyDescent="0.25">
      <c r="A4" s="1" t="s">
        <v>8</v>
      </c>
      <c r="B4" s="5" t="s">
        <v>194</v>
      </c>
      <c r="C4" s="5" t="s">
        <v>37</v>
      </c>
      <c r="D4" s="5">
        <v>170</v>
      </c>
      <c r="E4" s="5">
        <v>280</v>
      </c>
      <c r="F4" s="5"/>
      <c r="G4" s="1">
        <f>SUM(D4:F4)</f>
        <v>450</v>
      </c>
    </row>
    <row r="5" spans="1:7" ht="18" x14ac:dyDescent="0.25">
      <c r="A5" s="1" t="s">
        <v>9</v>
      </c>
      <c r="B5" s="5" t="s">
        <v>170</v>
      </c>
      <c r="C5" s="5" t="s">
        <v>171</v>
      </c>
      <c r="D5" s="5"/>
      <c r="E5" s="5">
        <v>400</v>
      </c>
      <c r="F5" s="5"/>
      <c r="G5" s="1">
        <f>SUM(D5:F5)</f>
        <v>400</v>
      </c>
    </row>
    <row r="6" spans="1:7" ht="18" x14ac:dyDescent="0.25">
      <c r="A6" s="1" t="s">
        <v>10</v>
      </c>
      <c r="B6" s="5" t="s">
        <v>36</v>
      </c>
      <c r="C6" s="5" t="s">
        <v>37</v>
      </c>
      <c r="D6" s="5">
        <v>400</v>
      </c>
      <c r="E6" s="5"/>
      <c r="F6" s="5"/>
      <c r="G6" s="1">
        <f>SUM(D6:F6)</f>
        <v>400</v>
      </c>
    </row>
    <row r="7" spans="1:7" ht="18" x14ac:dyDescent="0.25">
      <c r="A7" s="1" t="s">
        <v>11</v>
      </c>
      <c r="B7" s="5" t="s">
        <v>263</v>
      </c>
      <c r="C7" s="5" t="s">
        <v>37</v>
      </c>
      <c r="D7" s="5"/>
      <c r="E7" s="5"/>
      <c r="F7" s="5">
        <v>400</v>
      </c>
      <c r="G7" s="1">
        <f>SUM(D7:F7)</f>
        <v>400</v>
      </c>
    </row>
    <row r="8" spans="1:7" ht="18" x14ac:dyDescent="0.25">
      <c r="A8" s="1" t="s">
        <v>12</v>
      </c>
      <c r="B8" s="5" t="s">
        <v>271</v>
      </c>
      <c r="C8" s="5" t="s">
        <v>49</v>
      </c>
      <c r="D8" s="5">
        <v>240</v>
      </c>
      <c r="E8" s="5"/>
      <c r="F8" s="5">
        <v>135</v>
      </c>
      <c r="G8" s="1">
        <f>SUM(D8:F8)</f>
        <v>375</v>
      </c>
    </row>
    <row r="9" spans="1:7" ht="18" x14ac:dyDescent="0.25">
      <c r="A9" s="1" t="s">
        <v>13</v>
      </c>
      <c r="B9" s="5" t="s">
        <v>38</v>
      </c>
      <c r="C9" s="5" t="s">
        <v>39</v>
      </c>
      <c r="D9" s="5">
        <v>340</v>
      </c>
      <c r="E9" s="5"/>
      <c r="F9" s="5"/>
      <c r="G9" s="1">
        <f>SUM(D9:F9)</f>
        <v>340</v>
      </c>
    </row>
    <row r="10" spans="1:7" ht="18" x14ac:dyDescent="0.25">
      <c r="A10" s="1" t="s">
        <v>14</v>
      </c>
      <c r="B10" s="5" t="s">
        <v>172</v>
      </c>
      <c r="C10" s="5" t="s">
        <v>173</v>
      </c>
      <c r="D10" s="5"/>
      <c r="E10" s="5">
        <v>340</v>
      </c>
      <c r="F10" s="5"/>
      <c r="G10" s="1">
        <f>SUM(D10:F10)</f>
        <v>340</v>
      </c>
    </row>
    <row r="11" spans="1:7" ht="18" x14ac:dyDescent="0.25">
      <c r="A11" s="1" t="s">
        <v>15</v>
      </c>
      <c r="B11" s="5" t="s">
        <v>200</v>
      </c>
      <c r="C11" s="5" t="s">
        <v>41</v>
      </c>
      <c r="D11" s="5"/>
      <c r="E11" s="5">
        <v>170</v>
      </c>
      <c r="F11" s="5">
        <v>150</v>
      </c>
      <c r="G11" s="1">
        <f>SUM(D11:F11)</f>
        <v>320</v>
      </c>
    </row>
    <row r="12" spans="1:7" ht="18" x14ac:dyDescent="0.25">
      <c r="A12" s="1" t="s">
        <v>16</v>
      </c>
      <c r="B12" s="5" t="s">
        <v>52</v>
      </c>
      <c r="C12" s="5" t="s">
        <v>53</v>
      </c>
      <c r="D12" s="5">
        <v>180</v>
      </c>
      <c r="E12" s="5"/>
      <c r="F12" s="5">
        <v>140</v>
      </c>
      <c r="G12" s="1">
        <f>SUM(D12:F12)</f>
        <v>320</v>
      </c>
    </row>
    <row r="13" spans="1:7" ht="18" x14ac:dyDescent="0.25">
      <c r="A13" s="1" t="s">
        <v>17</v>
      </c>
      <c r="B13" s="5" t="s">
        <v>40</v>
      </c>
      <c r="C13" s="5" t="s">
        <v>41</v>
      </c>
      <c r="D13" s="5">
        <v>300</v>
      </c>
      <c r="E13" s="5"/>
      <c r="F13" s="5"/>
      <c r="G13" s="1">
        <f>SUM(D13:F13)</f>
        <v>300</v>
      </c>
    </row>
    <row r="14" spans="1:7" ht="18" x14ac:dyDescent="0.25">
      <c r="A14" s="1" t="s">
        <v>18</v>
      </c>
      <c r="B14" s="5" t="s">
        <v>193</v>
      </c>
      <c r="C14" s="5" t="s">
        <v>41</v>
      </c>
      <c r="D14" s="5"/>
      <c r="E14" s="5">
        <v>300</v>
      </c>
      <c r="F14" s="5"/>
      <c r="G14" s="1">
        <f>SUM(D14:F14)</f>
        <v>300</v>
      </c>
    </row>
    <row r="15" spans="1:7" ht="18" x14ac:dyDescent="0.25">
      <c r="A15" s="1" t="s">
        <v>19</v>
      </c>
      <c r="B15" s="5" t="s">
        <v>264</v>
      </c>
      <c r="C15" s="5" t="s">
        <v>37</v>
      </c>
      <c r="D15" s="5"/>
      <c r="E15" s="5"/>
      <c r="F15" s="5">
        <v>300</v>
      </c>
      <c r="G15" s="1">
        <f>SUM(D15:F15)</f>
        <v>300</v>
      </c>
    </row>
    <row r="16" spans="1:7" ht="18" x14ac:dyDescent="0.25">
      <c r="A16" s="1" t="s">
        <v>20</v>
      </c>
      <c r="B16" s="5" t="s">
        <v>42</v>
      </c>
      <c r="C16" s="5" t="s">
        <v>37</v>
      </c>
      <c r="D16" s="5">
        <v>280</v>
      </c>
      <c r="E16" s="5"/>
      <c r="F16" s="5"/>
      <c r="G16" s="1">
        <f>SUM(D16:F16)</f>
        <v>280</v>
      </c>
    </row>
    <row r="17" spans="1:7" ht="18" x14ac:dyDescent="0.25">
      <c r="A17" s="1" t="s">
        <v>21</v>
      </c>
      <c r="B17" s="5" t="s">
        <v>265</v>
      </c>
      <c r="C17" s="5" t="s">
        <v>266</v>
      </c>
      <c r="D17" s="5"/>
      <c r="E17" s="5"/>
      <c r="F17" s="5">
        <v>280</v>
      </c>
      <c r="G17" s="1">
        <f>SUM(D17:F17)</f>
        <v>280</v>
      </c>
    </row>
    <row r="18" spans="1:7" ht="18" x14ac:dyDescent="0.25">
      <c r="A18" s="1" t="s">
        <v>22</v>
      </c>
      <c r="B18" s="5" t="s">
        <v>195</v>
      </c>
      <c r="C18" s="5" t="s">
        <v>173</v>
      </c>
      <c r="D18" s="5"/>
      <c r="E18" s="5">
        <v>270</v>
      </c>
      <c r="F18" s="5"/>
      <c r="G18" s="1">
        <f>SUM(D18:F18)</f>
        <v>270</v>
      </c>
    </row>
    <row r="19" spans="1:7" ht="18" x14ac:dyDescent="0.25">
      <c r="A19" s="1" t="s">
        <v>23</v>
      </c>
      <c r="B19" s="5" t="s">
        <v>43</v>
      </c>
      <c r="C19" s="5" t="s">
        <v>44</v>
      </c>
      <c r="D19" s="5">
        <v>270</v>
      </c>
      <c r="E19" s="5"/>
      <c r="F19" s="5"/>
      <c r="G19" s="1">
        <f>SUM(D19:F19)</f>
        <v>270</v>
      </c>
    </row>
    <row r="20" spans="1:7" ht="18" x14ac:dyDescent="0.25">
      <c r="A20" s="1" t="s">
        <v>24</v>
      </c>
      <c r="B20" s="5" t="s">
        <v>267</v>
      </c>
      <c r="C20" s="5" t="s">
        <v>268</v>
      </c>
      <c r="D20" s="5"/>
      <c r="E20" s="5"/>
      <c r="F20" s="5">
        <v>270</v>
      </c>
      <c r="G20" s="1">
        <f>SUM(D20:F20)</f>
        <v>270</v>
      </c>
    </row>
    <row r="21" spans="1:7" ht="18" x14ac:dyDescent="0.25">
      <c r="A21" s="1" t="s">
        <v>25</v>
      </c>
      <c r="B21" s="5" t="s">
        <v>45</v>
      </c>
      <c r="C21" s="5" t="s">
        <v>41</v>
      </c>
      <c r="D21" s="5">
        <v>260</v>
      </c>
      <c r="E21" s="5"/>
      <c r="F21" s="5"/>
      <c r="G21" s="1">
        <f>SUM(D21:F21)</f>
        <v>260</v>
      </c>
    </row>
    <row r="22" spans="1:7" ht="18" x14ac:dyDescent="0.25">
      <c r="A22" s="1" t="s">
        <v>26</v>
      </c>
      <c r="B22" s="5" t="s">
        <v>196</v>
      </c>
      <c r="C22" s="5" t="s">
        <v>37</v>
      </c>
      <c r="D22" s="5"/>
      <c r="E22" s="5">
        <v>260</v>
      </c>
      <c r="F22" s="5"/>
      <c r="G22" s="1">
        <f>SUM(D22:F22)</f>
        <v>260</v>
      </c>
    </row>
    <row r="23" spans="1:7" ht="18" x14ac:dyDescent="0.25">
      <c r="A23" s="1" t="s">
        <v>27</v>
      </c>
      <c r="B23" s="5" t="s">
        <v>197</v>
      </c>
      <c r="C23" s="5" t="s">
        <v>59</v>
      </c>
      <c r="D23" s="5"/>
      <c r="E23" s="5">
        <v>250</v>
      </c>
      <c r="F23" s="5"/>
      <c r="G23" s="1">
        <f>SUM(D23:F23)</f>
        <v>250</v>
      </c>
    </row>
    <row r="24" spans="1:7" ht="18" x14ac:dyDescent="0.25">
      <c r="A24" s="1" t="s">
        <v>28</v>
      </c>
      <c r="B24" s="5" t="s">
        <v>46</v>
      </c>
      <c r="C24" s="5" t="s">
        <v>47</v>
      </c>
      <c r="D24" s="5">
        <v>250</v>
      </c>
      <c r="E24" s="5"/>
      <c r="F24" s="5"/>
      <c r="G24" s="1">
        <f>SUM(D24:F24)</f>
        <v>250</v>
      </c>
    </row>
    <row r="25" spans="1:7" ht="18" x14ac:dyDescent="0.25">
      <c r="A25" s="1" t="s">
        <v>29</v>
      </c>
      <c r="B25" s="5" t="s">
        <v>198</v>
      </c>
      <c r="C25" s="5" t="s">
        <v>56</v>
      </c>
      <c r="D25" s="5"/>
      <c r="E25" s="5">
        <v>240</v>
      </c>
      <c r="F25" s="5"/>
      <c r="G25" s="1">
        <f>SUM(D25:F25)</f>
        <v>240</v>
      </c>
    </row>
    <row r="26" spans="1:7" ht="18" x14ac:dyDescent="0.25">
      <c r="A26" s="1" t="s">
        <v>30</v>
      </c>
      <c r="B26" s="5" t="s">
        <v>51</v>
      </c>
      <c r="C26" s="5" t="s">
        <v>41</v>
      </c>
      <c r="D26" s="5">
        <v>200</v>
      </c>
      <c r="E26" s="5"/>
      <c r="F26" s="5"/>
      <c r="G26" s="1">
        <f>SUM(D26:F26)</f>
        <v>200</v>
      </c>
    </row>
    <row r="27" spans="1:7" ht="18" x14ac:dyDescent="0.25">
      <c r="A27" s="1" t="s">
        <v>31</v>
      </c>
      <c r="B27" s="5" t="s">
        <v>50</v>
      </c>
      <c r="C27" s="5" t="s">
        <v>44</v>
      </c>
      <c r="D27" s="5">
        <v>200</v>
      </c>
      <c r="E27" s="5"/>
      <c r="F27" s="5"/>
      <c r="G27" s="1">
        <f>SUM(D27:F27)</f>
        <v>200</v>
      </c>
    </row>
    <row r="28" spans="1:7" ht="18" x14ac:dyDescent="0.25">
      <c r="A28" s="1" t="s">
        <v>32</v>
      </c>
      <c r="B28" s="5" t="s">
        <v>64</v>
      </c>
      <c r="C28" s="5" t="s">
        <v>59</v>
      </c>
      <c r="D28" s="5">
        <v>180</v>
      </c>
      <c r="E28" s="5"/>
      <c r="F28" s="5"/>
      <c r="G28" s="1">
        <f>SUM(D28:F28)</f>
        <v>180</v>
      </c>
    </row>
    <row r="29" spans="1:7" ht="18" x14ac:dyDescent="0.25">
      <c r="A29" s="1" t="s">
        <v>33</v>
      </c>
      <c r="B29" s="5" t="s">
        <v>199</v>
      </c>
      <c r="C29" s="5" t="s">
        <v>37</v>
      </c>
      <c r="D29" s="5"/>
      <c r="E29" s="5">
        <v>180</v>
      </c>
      <c r="F29" s="5"/>
      <c r="G29" s="1">
        <f>SUM(D29:F29)</f>
        <v>180</v>
      </c>
    </row>
    <row r="30" spans="1:7" ht="18" x14ac:dyDescent="0.25">
      <c r="A30" s="1" t="s">
        <v>34</v>
      </c>
      <c r="B30" s="5" t="s">
        <v>269</v>
      </c>
      <c r="C30" s="5" t="s">
        <v>37</v>
      </c>
      <c r="D30" s="5"/>
      <c r="E30" s="5"/>
      <c r="F30" s="5">
        <v>180</v>
      </c>
      <c r="G30" s="1">
        <f>SUM(D30:F30)</f>
        <v>180</v>
      </c>
    </row>
    <row r="31" spans="1:7" ht="18" x14ac:dyDescent="0.25">
      <c r="A31" s="1" t="s">
        <v>35</v>
      </c>
      <c r="B31" s="5" t="s">
        <v>270</v>
      </c>
      <c r="C31" s="5" t="s">
        <v>171</v>
      </c>
      <c r="D31" s="5"/>
      <c r="E31" s="5"/>
      <c r="F31" s="5">
        <v>170</v>
      </c>
      <c r="G31" s="1">
        <f>SUM(D31:F31)</f>
        <v>170</v>
      </c>
    </row>
    <row r="32" spans="1:7" ht="18" x14ac:dyDescent="0.25">
      <c r="A32" s="1" t="s">
        <v>174</v>
      </c>
      <c r="B32" s="5" t="s">
        <v>54</v>
      </c>
      <c r="C32" s="5" t="s">
        <v>49</v>
      </c>
      <c r="D32" s="5">
        <v>150</v>
      </c>
      <c r="E32" s="5"/>
      <c r="F32" s="5"/>
      <c r="G32" s="1">
        <f>SUM(D32:F32)</f>
        <v>150</v>
      </c>
    </row>
    <row r="33" spans="1:7" ht="18" x14ac:dyDescent="0.25">
      <c r="A33" s="1" t="s">
        <v>175</v>
      </c>
      <c r="B33" s="5" t="s">
        <v>203</v>
      </c>
      <c r="C33" s="5" t="s">
        <v>41</v>
      </c>
      <c r="D33" s="5"/>
      <c r="E33" s="5">
        <v>140</v>
      </c>
      <c r="F33" s="5"/>
      <c r="G33" s="1">
        <f>SUM(D33:F33)</f>
        <v>140</v>
      </c>
    </row>
    <row r="34" spans="1:7" ht="18" x14ac:dyDescent="0.25">
      <c r="A34" s="1" t="s">
        <v>176</v>
      </c>
      <c r="B34" s="5" t="s">
        <v>48</v>
      </c>
      <c r="C34" s="5" t="s">
        <v>49</v>
      </c>
      <c r="D34" s="5">
        <v>140</v>
      </c>
      <c r="E34" s="5"/>
      <c r="F34" s="5"/>
      <c r="G34" s="1">
        <f>SUM(D34:F34)</f>
        <v>140</v>
      </c>
    </row>
    <row r="35" spans="1:7" ht="18" x14ac:dyDescent="0.25">
      <c r="A35" s="1" t="s">
        <v>177</v>
      </c>
      <c r="B35" s="5" t="s">
        <v>55</v>
      </c>
      <c r="C35" s="5" t="s">
        <v>56</v>
      </c>
      <c r="D35" s="5">
        <v>135</v>
      </c>
      <c r="E35" s="5"/>
      <c r="F35" s="5"/>
      <c r="G35" s="1">
        <f>SUM(D35:F35)</f>
        <v>135</v>
      </c>
    </row>
    <row r="36" spans="1:7" ht="18" x14ac:dyDescent="0.25">
      <c r="A36" s="1" t="s">
        <v>178</v>
      </c>
      <c r="B36" s="5" t="s">
        <v>204</v>
      </c>
      <c r="C36" s="5" t="s">
        <v>205</v>
      </c>
      <c r="D36" s="5"/>
      <c r="E36" s="5">
        <v>135</v>
      </c>
      <c r="F36" s="5"/>
      <c r="G36" s="1">
        <f>SUM(D36:F36)</f>
        <v>135</v>
      </c>
    </row>
    <row r="37" spans="1:7" ht="18" x14ac:dyDescent="0.25">
      <c r="A37" s="1" t="s">
        <v>179</v>
      </c>
      <c r="B37" s="5" t="s">
        <v>206</v>
      </c>
      <c r="C37" s="5" t="s">
        <v>49</v>
      </c>
      <c r="D37" s="5"/>
      <c r="E37" s="5">
        <v>130</v>
      </c>
      <c r="F37" s="5"/>
      <c r="G37" s="1">
        <f>SUM(D37:F37)</f>
        <v>130</v>
      </c>
    </row>
    <row r="38" spans="1:7" ht="18" x14ac:dyDescent="0.25">
      <c r="A38" s="1" t="s">
        <v>180</v>
      </c>
      <c r="B38" s="5" t="s">
        <v>57</v>
      </c>
      <c r="C38" s="5" t="s">
        <v>56</v>
      </c>
      <c r="D38" s="5">
        <v>130</v>
      </c>
      <c r="E38" s="5"/>
      <c r="F38" s="5"/>
      <c r="G38" s="1">
        <f>SUM(D38:F38)</f>
        <v>130</v>
      </c>
    </row>
    <row r="39" spans="1:7" ht="18" x14ac:dyDescent="0.25">
      <c r="A39" s="1" t="s">
        <v>181</v>
      </c>
      <c r="B39" s="5" t="s">
        <v>58</v>
      </c>
      <c r="C39" s="5" t="s">
        <v>59</v>
      </c>
      <c r="D39" s="5">
        <v>120</v>
      </c>
      <c r="E39" s="5"/>
      <c r="F39" s="5"/>
      <c r="G39" s="1">
        <f>SUM(D39:F39)</f>
        <v>120</v>
      </c>
    </row>
    <row r="40" spans="1:7" ht="18" x14ac:dyDescent="0.25">
      <c r="A40" s="1" t="s">
        <v>182</v>
      </c>
      <c r="B40" s="5" t="s">
        <v>207</v>
      </c>
      <c r="C40" s="5" t="s">
        <v>37</v>
      </c>
      <c r="D40" s="5"/>
      <c r="E40" s="5">
        <v>120</v>
      </c>
      <c r="F40" s="5"/>
      <c r="G40" s="1">
        <f>SUM(D40:F40)</f>
        <v>120</v>
      </c>
    </row>
    <row r="41" spans="1:7" ht="18" x14ac:dyDescent="0.25">
      <c r="A41" s="1" t="s">
        <v>183</v>
      </c>
      <c r="B41" s="5" t="s">
        <v>60</v>
      </c>
      <c r="C41" s="5" t="s">
        <v>59</v>
      </c>
      <c r="D41" s="5">
        <v>110</v>
      </c>
      <c r="E41" s="5"/>
      <c r="F41" s="5"/>
      <c r="G41" s="1">
        <f>SUM(D41:F41)</f>
        <v>110</v>
      </c>
    </row>
    <row r="42" spans="1:7" ht="18" x14ac:dyDescent="0.25">
      <c r="A42" s="1" t="s">
        <v>184</v>
      </c>
      <c r="B42" s="5" t="s">
        <v>208</v>
      </c>
      <c r="C42" s="5" t="s">
        <v>171</v>
      </c>
      <c r="D42" s="5"/>
      <c r="E42" s="5">
        <v>110</v>
      </c>
      <c r="F42" s="5"/>
      <c r="G42" s="1">
        <f>SUM(D42:F42)</f>
        <v>110</v>
      </c>
    </row>
    <row r="43" spans="1:7" ht="18" x14ac:dyDescent="0.25">
      <c r="A43" s="1" t="s">
        <v>185</v>
      </c>
      <c r="B43" s="5" t="s">
        <v>61</v>
      </c>
      <c r="C43" s="5" t="s">
        <v>59</v>
      </c>
      <c r="D43" s="5">
        <v>105</v>
      </c>
      <c r="E43" s="5"/>
      <c r="F43" s="5"/>
      <c r="G43" s="1">
        <f>SUM(D43:F43)</f>
        <v>105</v>
      </c>
    </row>
    <row r="44" spans="1:7" ht="18" x14ac:dyDescent="0.25">
      <c r="A44" s="1" t="s">
        <v>186</v>
      </c>
      <c r="B44" s="5" t="s">
        <v>62</v>
      </c>
      <c r="C44" s="5" t="s">
        <v>63</v>
      </c>
      <c r="D44" s="5">
        <v>105</v>
      </c>
      <c r="E44" s="5"/>
      <c r="F44" s="5"/>
      <c r="G44" s="1">
        <f>SUM(D44:F44)</f>
        <v>105</v>
      </c>
    </row>
  </sheetData>
  <sortState xmlns:xlrd2="http://schemas.microsoft.com/office/spreadsheetml/2017/richdata2" ref="B3:G44">
    <sortCondition descending="1" ref="G3:G44"/>
  </sortState>
  <mergeCells count="1">
    <mergeCell ref="A1:G1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3EDD-05AE-4498-8F84-D57CED306B34}">
  <dimension ref="A1:G22"/>
  <sheetViews>
    <sheetView workbookViewId="0">
      <selection activeCell="C8" sqref="C8"/>
    </sheetView>
  </sheetViews>
  <sheetFormatPr defaultRowHeight="15" x14ac:dyDescent="0.25"/>
  <cols>
    <col min="1" max="1" width="23.140625" bestFit="1" customWidth="1"/>
    <col min="2" max="2" width="44.85546875" bestFit="1" customWidth="1"/>
    <col min="3" max="3" width="21" bestFit="1" customWidth="1"/>
    <col min="4" max="6" width="12.42578125" bestFit="1" customWidth="1"/>
    <col min="7" max="7" width="7.5703125" bestFit="1" customWidth="1"/>
  </cols>
  <sheetData>
    <row r="1" spans="1:7" ht="87" customHeight="1" x14ac:dyDescent="0.25">
      <c r="A1" s="7"/>
      <c r="B1" s="8"/>
      <c r="C1" s="8"/>
      <c r="D1" s="8"/>
      <c r="E1" s="8"/>
      <c r="F1" s="8"/>
      <c r="G1" s="8"/>
    </row>
    <row r="2" spans="1:7" ht="1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25">
      <c r="A3" s="4" t="s">
        <v>7</v>
      </c>
      <c r="B3" s="6" t="s">
        <v>209</v>
      </c>
      <c r="C3" s="6" t="s">
        <v>37</v>
      </c>
      <c r="D3" s="2"/>
      <c r="E3" s="6">
        <v>400</v>
      </c>
      <c r="F3" s="6">
        <v>400</v>
      </c>
      <c r="G3" s="4">
        <f>SUM(D3:F3)</f>
        <v>800</v>
      </c>
    </row>
    <row r="4" spans="1:7" x14ac:dyDescent="0.25">
      <c r="A4" s="4" t="s">
        <v>8</v>
      </c>
      <c r="B4" s="6" t="s">
        <v>125</v>
      </c>
      <c r="C4" s="6" t="s">
        <v>39</v>
      </c>
      <c r="D4" s="6">
        <v>400</v>
      </c>
      <c r="E4" s="2"/>
      <c r="F4" s="2"/>
      <c r="G4" s="4">
        <f>SUM(D4:F4)</f>
        <v>400</v>
      </c>
    </row>
    <row r="5" spans="1:7" x14ac:dyDescent="0.25">
      <c r="A5" s="4" t="s">
        <v>9</v>
      </c>
      <c r="B5" s="6" t="s">
        <v>210</v>
      </c>
      <c r="C5" s="6" t="s">
        <v>171</v>
      </c>
      <c r="D5" s="2"/>
      <c r="E5" s="6">
        <v>340</v>
      </c>
      <c r="F5" s="6"/>
      <c r="G5" s="4">
        <f>SUM(D5:F5)</f>
        <v>340</v>
      </c>
    </row>
    <row r="6" spans="1:7" x14ac:dyDescent="0.25">
      <c r="A6" s="4" t="s">
        <v>10</v>
      </c>
      <c r="B6" s="6" t="s">
        <v>126</v>
      </c>
      <c r="C6" s="6" t="s">
        <v>37</v>
      </c>
      <c r="D6" s="6">
        <v>340</v>
      </c>
      <c r="E6" s="2"/>
      <c r="F6" s="2"/>
      <c r="G6" s="4">
        <f>SUM(D6:F6)</f>
        <v>340</v>
      </c>
    </row>
    <row r="7" spans="1:7" x14ac:dyDescent="0.25">
      <c r="A7" s="4" t="s">
        <v>11</v>
      </c>
      <c r="B7" s="6" t="s">
        <v>272</v>
      </c>
      <c r="C7" s="6" t="s">
        <v>171</v>
      </c>
      <c r="D7" s="2"/>
      <c r="E7" s="6"/>
      <c r="F7" s="6">
        <v>340</v>
      </c>
      <c r="G7" s="4">
        <f>SUM(D7:F7)</f>
        <v>340</v>
      </c>
    </row>
    <row r="8" spans="1:7" x14ac:dyDescent="0.25">
      <c r="A8" s="4" t="s">
        <v>12</v>
      </c>
      <c r="B8" s="6" t="s">
        <v>211</v>
      </c>
      <c r="C8" s="6" t="s">
        <v>49</v>
      </c>
      <c r="D8" s="2"/>
      <c r="E8" s="6">
        <v>300</v>
      </c>
      <c r="F8" s="6"/>
      <c r="G8" s="4">
        <f>SUM(D8:F8)</f>
        <v>300</v>
      </c>
    </row>
    <row r="9" spans="1:7" x14ac:dyDescent="0.25">
      <c r="A9" s="4" t="s">
        <v>13</v>
      </c>
      <c r="B9" s="6" t="s">
        <v>127</v>
      </c>
      <c r="C9" s="6" t="s">
        <v>73</v>
      </c>
      <c r="D9" s="6">
        <v>300</v>
      </c>
      <c r="E9" s="2"/>
      <c r="F9" s="2"/>
      <c r="G9" s="4">
        <f>SUM(D9:F9)</f>
        <v>300</v>
      </c>
    </row>
    <row r="10" spans="1:7" x14ac:dyDescent="0.25">
      <c r="A10" s="4" t="s">
        <v>14</v>
      </c>
      <c r="B10" s="6" t="s">
        <v>273</v>
      </c>
      <c r="C10" s="6" t="s">
        <v>274</v>
      </c>
      <c r="D10" s="2"/>
      <c r="E10" s="6"/>
      <c r="F10" s="6">
        <v>300</v>
      </c>
      <c r="G10" s="4">
        <f>SUM(D10:F10)</f>
        <v>300</v>
      </c>
    </row>
    <row r="11" spans="1:7" x14ac:dyDescent="0.25">
      <c r="A11" s="4" t="s">
        <v>15</v>
      </c>
      <c r="B11" s="6" t="s">
        <v>128</v>
      </c>
      <c r="C11" s="6" t="s">
        <v>49</v>
      </c>
      <c r="D11" s="6">
        <v>280</v>
      </c>
      <c r="E11" s="2"/>
      <c r="F11" s="2"/>
      <c r="G11" s="4">
        <f>SUM(D11:F11)</f>
        <v>280</v>
      </c>
    </row>
    <row r="12" spans="1:7" x14ac:dyDescent="0.25">
      <c r="A12" s="4" t="s">
        <v>16</v>
      </c>
      <c r="B12" s="6" t="s">
        <v>212</v>
      </c>
      <c r="C12" s="6" t="s">
        <v>56</v>
      </c>
      <c r="D12" s="2"/>
      <c r="E12" s="6">
        <v>280</v>
      </c>
      <c r="F12" s="6"/>
      <c r="G12" s="4">
        <f>SUM(D12:F12)</f>
        <v>280</v>
      </c>
    </row>
    <row r="13" spans="1:7" x14ac:dyDescent="0.25">
      <c r="A13" s="4" t="s">
        <v>17</v>
      </c>
      <c r="B13" s="6" t="s">
        <v>275</v>
      </c>
      <c r="C13" s="6" t="s">
        <v>276</v>
      </c>
      <c r="D13" s="2"/>
      <c r="E13" s="6"/>
      <c r="F13" s="6">
        <v>280</v>
      </c>
      <c r="G13" s="4">
        <f>SUM(D13:F13)</f>
        <v>280</v>
      </c>
    </row>
    <row r="14" spans="1:7" x14ac:dyDescent="0.25">
      <c r="A14" s="4" t="s">
        <v>18</v>
      </c>
      <c r="B14" s="6" t="s">
        <v>277</v>
      </c>
      <c r="C14" s="6" t="s">
        <v>276</v>
      </c>
      <c r="D14" s="2"/>
      <c r="E14" s="6"/>
      <c r="F14" s="6">
        <v>270</v>
      </c>
      <c r="G14" s="4">
        <f>SUM(D14:F14)</f>
        <v>270</v>
      </c>
    </row>
    <row r="15" spans="1:7" x14ac:dyDescent="0.25">
      <c r="A15" s="4" t="s">
        <v>19</v>
      </c>
      <c r="B15" s="6" t="s">
        <v>213</v>
      </c>
      <c r="C15" s="6" t="s">
        <v>59</v>
      </c>
      <c r="D15" s="2"/>
      <c r="E15" s="6">
        <v>180</v>
      </c>
      <c r="F15" s="6"/>
      <c r="G15" s="4">
        <f>SUM(D15:F15)</f>
        <v>180</v>
      </c>
    </row>
    <row r="16" spans="1:7" x14ac:dyDescent="0.25">
      <c r="A16" s="4" t="s">
        <v>20</v>
      </c>
      <c r="B16" s="6" t="s">
        <v>129</v>
      </c>
      <c r="C16" s="6" t="s">
        <v>56</v>
      </c>
      <c r="D16" s="6">
        <v>180</v>
      </c>
      <c r="E16" s="2"/>
      <c r="F16" s="2"/>
      <c r="G16" s="4">
        <f>SUM(D16:F16)</f>
        <v>180</v>
      </c>
    </row>
    <row r="17" spans="1:7" x14ac:dyDescent="0.25">
      <c r="A17" s="4" t="s">
        <v>21</v>
      </c>
      <c r="B17" s="6" t="s">
        <v>130</v>
      </c>
      <c r="C17" s="6" t="s">
        <v>59</v>
      </c>
      <c r="D17" s="6">
        <v>170</v>
      </c>
      <c r="E17" s="2"/>
      <c r="F17" s="2"/>
      <c r="G17" s="4">
        <f>SUM(D17:F17)</f>
        <v>170</v>
      </c>
    </row>
    <row r="18" spans="1:7" x14ac:dyDescent="0.25">
      <c r="A18" s="4" t="s">
        <v>22</v>
      </c>
      <c r="B18" s="6" t="s">
        <v>214</v>
      </c>
      <c r="C18" s="6" t="s">
        <v>202</v>
      </c>
      <c r="D18" s="2"/>
      <c r="E18" s="6">
        <v>170</v>
      </c>
      <c r="F18" s="6"/>
      <c r="G18" s="4">
        <f>SUM(D18:F18)</f>
        <v>170</v>
      </c>
    </row>
    <row r="19" spans="1:7" x14ac:dyDescent="0.25">
      <c r="A19" s="4" t="s">
        <v>23</v>
      </c>
      <c r="B19" s="6" t="s">
        <v>131</v>
      </c>
      <c r="C19" s="6" t="s">
        <v>49</v>
      </c>
      <c r="D19" s="6">
        <v>150</v>
      </c>
      <c r="E19" s="2"/>
      <c r="F19" s="2"/>
      <c r="G19" s="4">
        <f>SUM(D19:F19)</f>
        <v>150</v>
      </c>
    </row>
    <row r="20" spans="1:7" x14ac:dyDescent="0.25">
      <c r="A20" s="4" t="s">
        <v>24</v>
      </c>
      <c r="B20" s="6" t="s">
        <v>215</v>
      </c>
      <c r="C20" s="6" t="s">
        <v>49</v>
      </c>
      <c r="D20" s="2"/>
      <c r="E20" s="6">
        <v>150</v>
      </c>
      <c r="F20" s="6"/>
      <c r="G20" s="4">
        <f>SUM(D20:F20)</f>
        <v>150</v>
      </c>
    </row>
    <row r="21" spans="1:7" x14ac:dyDescent="0.25">
      <c r="A21" s="4" t="s">
        <v>25</v>
      </c>
      <c r="B21" s="6" t="s">
        <v>132</v>
      </c>
      <c r="C21" s="6" t="s">
        <v>49</v>
      </c>
      <c r="D21" s="6">
        <v>140</v>
      </c>
      <c r="E21" s="2"/>
      <c r="F21" s="2"/>
      <c r="G21" s="4">
        <f>SUM(D21:F21)</f>
        <v>140</v>
      </c>
    </row>
    <row r="22" spans="1:7" x14ac:dyDescent="0.25">
      <c r="A22" s="4" t="s">
        <v>26</v>
      </c>
      <c r="B22" s="6" t="s">
        <v>133</v>
      </c>
      <c r="C22" s="6" t="s">
        <v>59</v>
      </c>
      <c r="D22" s="6">
        <v>135</v>
      </c>
      <c r="E22" s="2"/>
      <c r="F22" s="2"/>
      <c r="G22" s="4">
        <f>SUM(D22:F22)</f>
        <v>135</v>
      </c>
    </row>
  </sheetData>
  <sortState xmlns:xlrd2="http://schemas.microsoft.com/office/spreadsheetml/2017/richdata2" ref="B3:G22">
    <sortCondition descending="1" ref="G22"/>
  </sortState>
  <mergeCells count="1">
    <mergeCell ref="A1:G1"/>
  </mergeCells>
  <phoneticPr fontId="5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48F8-C124-4A78-8F46-AC9F5EE34B90}">
  <dimension ref="A1:G50"/>
  <sheetViews>
    <sheetView workbookViewId="0">
      <selection activeCell="C5" sqref="C5"/>
    </sheetView>
  </sheetViews>
  <sheetFormatPr defaultRowHeight="15" x14ac:dyDescent="0.25"/>
  <cols>
    <col min="1" max="1" width="23.140625" bestFit="1" customWidth="1"/>
    <col min="2" max="2" width="54.28515625" bestFit="1" customWidth="1"/>
    <col min="3" max="3" width="21" bestFit="1" customWidth="1"/>
    <col min="4" max="6" width="12.42578125" bestFit="1" customWidth="1"/>
    <col min="7" max="7" width="7.5703125" bestFit="1" customWidth="1"/>
  </cols>
  <sheetData>
    <row r="1" spans="1:7" ht="98.25" customHeight="1" x14ac:dyDescent="0.25">
      <c r="A1" s="7"/>
      <c r="B1" s="8"/>
      <c r="C1" s="8"/>
      <c r="D1" s="8"/>
      <c r="E1" s="8"/>
      <c r="F1" s="8"/>
      <c r="G1" s="8"/>
    </row>
    <row r="2" spans="1:7" ht="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8" x14ac:dyDescent="0.25">
      <c r="A3" s="1" t="s">
        <v>7</v>
      </c>
      <c r="B3" s="5" t="s">
        <v>216</v>
      </c>
      <c r="C3" s="5" t="s">
        <v>37</v>
      </c>
      <c r="D3" s="5"/>
      <c r="E3" s="5">
        <v>400</v>
      </c>
      <c r="F3" s="5"/>
      <c r="G3" s="1">
        <f>SUM(D3:F3)</f>
        <v>400</v>
      </c>
    </row>
    <row r="4" spans="1:7" ht="18" x14ac:dyDescent="0.25">
      <c r="A4" s="1" t="s">
        <v>8</v>
      </c>
      <c r="B4" s="5" t="s">
        <v>278</v>
      </c>
      <c r="C4" s="5" t="s">
        <v>37</v>
      </c>
      <c r="D4" s="5"/>
      <c r="E4" s="5"/>
      <c r="F4" s="5">
        <v>400</v>
      </c>
      <c r="G4" s="1">
        <f>SUM(D4:F4)</f>
        <v>400</v>
      </c>
    </row>
    <row r="5" spans="1:7" ht="18" x14ac:dyDescent="0.25">
      <c r="A5" s="1" t="s">
        <v>9</v>
      </c>
      <c r="B5" s="5" t="s">
        <v>65</v>
      </c>
      <c r="C5" s="5" t="s">
        <v>44</v>
      </c>
      <c r="D5" s="5">
        <v>400</v>
      </c>
      <c r="E5" s="5"/>
      <c r="F5" s="5"/>
      <c r="G5" s="1">
        <f>SUM(D5:F5)</f>
        <v>400</v>
      </c>
    </row>
    <row r="6" spans="1:7" ht="18" x14ac:dyDescent="0.25">
      <c r="A6" s="1" t="s">
        <v>10</v>
      </c>
      <c r="B6" s="5" t="s">
        <v>217</v>
      </c>
      <c r="C6" s="5" t="s">
        <v>37</v>
      </c>
      <c r="D6" s="5"/>
      <c r="E6" s="5">
        <v>340</v>
      </c>
      <c r="F6" s="5"/>
      <c r="G6" s="1">
        <f>SUM(D6:F6)</f>
        <v>340</v>
      </c>
    </row>
    <row r="7" spans="1:7" ht="18" x14ac:dyDescent="0.25">
      <c r="A7" s="1" t="s">
        <v>11</v>
      </c>
      <c r="B7" s="5" t="s">
        <v>279</v>
      </c>
      <c r="C7" s="5" t="s">
        <v>37</v>
      </c>
      <c r="D7" s="5"/>
      <c r="E7" s="5"/>
      <c r="F7" s="5">
        <v>340</v>
      </c>
      <c r="G7" s="1">
        <f>SUM(D7:F7)</f>
        <v>340</v>
      </c>
    </row>
    <row r="8" spans="1:7" ht="18" x14ac:dyDescent="0.25">
      <c r="A8" s="1" t="s">
        <v>12</v>
      </c>
      <c r="B8" s="5" t="s">
        <v>66</v>
      </c>
      <c r="C8" s="5" t="s">
        <v>37</v>
      </c>
      <c r="D8" s="5">
        <v>340</v>
      </c>
      <c r="E8" s="5"/>
      <c r="F8" s="5"/>
      <c r="G8" s="1">
        <f>SUM(D8:F8)</f>
        <v>340</v>
      </c>
    </row>
    <row r="9" spans="1:7" ht="18" x14ac:dyDescent="0.25">
      <c r="A9" s="1" t="s">
        <v>13</v>
      </c>
      <c r="B9" s="5" t="s">
        <v>218</v>
      </c>
      <c r="C9" s="5" t="s">
        <v>37</v>
      </c>
      <c r="D9" s="5"/>
      <c r="E9" s="5">
        <v>300</v>
      </c>
      <c r="F9" s="5"/>
      <c r="G9" s="1">
        <f>SUM(D9:F9)</f>
        <v>300</v>
      </c>
    </row>
    <row r="10" spans="1:7" ht="18" x14ac:dyDescent="0.25">
      <c r="A10" s="1" t="s">
        <v>14</v>
      </c>
      <c r="B10" s="5" t="s">
        <v>280</v>
      </c>
      <c r="C10" s="5" t="s">
        <v>171</v>
      </c>
      <c r="D10" s="5"/>
      <c r="E10" s="5"/>
      <c r="F10" s="5">
        <v>300</v>
      </c>
      <c r="G10" s="1">
        <f>SUM(D10:F10)</f>
        <v>300</v>
      </c>
    </row>
    <row r="11" spans="1:7" ht="18" x14ac:dyDescent="0.25">
      <c r="A11" s="1" t="s">
        <v>15</v>
      </c>
      <c r="B11" s="5" t="s">
        <v>67</v>
      </c>
      <c r="C11" s="5" t="s">
        <v>41</v>
      </c>
      <c r="D11" s="5">
        <v>300</v>
      </c>
      <c r="E11" s="5"/>
      <c r="F11" s="5"/>
      <c r="G11" s="1">
        <f>SUM(D11:F11)</f>
        <v>300</v>
      </c>
    </row>
    <row r="12" spans="1:7" ht="18" x14ac:dyDescent="0.25">
      <c r="A12" s="1" t="s">
        <v>16</v>
      </c>
      <c r="B12" s="5" t="s">
        <v>219</v>
      </c>
      <c r="C12" s="5" t="s">
        <v>37</v>
      </c>
      <c r="D12" s="5"/>
      <c r="E12" s="5">
        <v>280</v>
      </c>
      <c r="F12" s="5"/>
      <c r="G12" s="1">
        <f>SUM(D12:F12)</f>
        <v>280</v>
      </c>
    </row>
    <row r="13" spans="1:7" ht="18" x14ac:dyDescent="0.25">
      <c r="A13" s="1" t="s">
        <v>17</v>
      </c>
      <c r="B13" s="5" t="s">
        <v>281</v>
      </c>
      <c r="C13" s="5" t="s">
        <v>37</v>
      </c>
      <c r="D13" s="5"/>
      <c r="E13" s="5"/>
      <c r="F13" s="5">
        <v>280</v>
      </c>
      <c r="G13" s="1">
        <f>SUM(D13:F13)</f>
        <v>280</v>
      </c>
    </row>
    <row r="14" spans="1:7" ht="18" x14ac:dyDescent="0.25">
      <c r="A14" s="1" t="s">
        <v>18</v>
      </c>
      <c r="B14" s="5" t="s">
        <v>68</v>
      </c>
      <c r="C14" s="5" t="s">
        <v>41</v>
      </c>
      <c r="D14" s="5">
        <v>280</v>
      </c>
      <c r="E14" s="5"/>
      <c r="F14" s="5"/>
      <c r="G14" s="1">
        <f>SUM(D14:F14)</f>
        <v>280</v>
      </c>
    </row>
    <row r="15" spans="1:7" ht="18" x14ac:dyDescent="0.25">
      <c r="A15" s="1" t="s">
        <v>19</v>
      </c>
      <c r="B15" s="5" t="s">
        <v>87</v>
      </c>
      <c r="C15" s="5" t="s">
        <v>88</v>
      </c>
      <c r="D15" s="5">
        <v>105</v>
      </c>
      <c r="E15" s="5"/>
      <c r="F15" s="5">
        <v>170</v>
      </c>
      <c r="G15" s="1">
        <f>SUM(D15:F15)</f>
        <v>275</v>
      </c>
    </row>
    <row r="16" spans="1:7" ht="18" x14ac:dyDescent="0.25">
      <c r="A16" s="1" t="s">
        <v>20</v>
      </c>
      <c r="B16" s="5" t="s">
        <v>220</v>
      </c>
      <c r="C16" s="5" t="s">
        <v>171</v>
      </c>
      <c r="D16" s="5"/>
      <c r="E16" s="5">
        <v>270</v>
      </c>
      <c r="F16" s="5"/>
      <c r="G16" s="1">
        <f>SUM(D16:F16)</f>
        <v>270</v>
      </c>
    </row>
    <row r="17" spans="1:7" ht="18" x14ac:dyDescent="0.25">
      <c r="A17" s="1" t="s">
        <v>21</v>
      </c>
      <c r="B17" s="5" t="s">
        <v>282</v>
      </c>
      <c r="C17" s="5" t="s">
        <v>37</v>
      </c>
      <c r="D17" s="5"/>
      <c r="E17" s="5"/>
      <c r="F17" s="5">
        <v>270</v>
      </c>
      <c r="G17" s="1">
        <f>SUM(D17:F17)</f>
        <v>270</v>
      </c>
    </row>
    <row r="18" spans="1:7" ht="18" x14ac:dyDescent="0.25">
      <c r="A18" s="1" t="s">
        <v>22</v>
      </c>
      <c r="B18" s="5" t="s">
        <v>69</v>
      </c>
      <c r="C18" s="5" t="s">
        <v>49</v>
      </c>
      <c r="D18" s="5">
        <v>270</v>
      </c>
      <c r="E18" s="5"/>
      <c r="F18" s="5"/>
      <c r="G18" s="1">
        <f>SUM(D18:F18)</f>
        <v>270</v>
      </c>
    </row>
    <row r="19" spans="1:7" ht="18" x14ac:dyDescent="0.25">
      <c r="A19" s="1" t="s">
        <v>23</v>
      </c>
      <c r="B19" s="5" t="s">
        <v>221</v>
      </c>
      <c r="C19" s="5" t="s">
        <v>37</v>
      </c>
      <c r="D19" s="5"/>
      <c r="E19" s="5">
        <v>260</v>
      </c>
      <c r="F19" s="5"/>
      <c r="G19" s="1">
        <f>SUM(D19:F19)</f>
        <v>260</v>
      </c>
    </row>
    <row r="20" spans="1:7" ht="18" x14ac:dyDescent="0.25">
      <c r="A20" s="1" t="s">
        <v>24</v>
      </c>
      <c r="B20" s="5" t="s">
        <v>222</v>
      </c>
      <c r="C20" s="5" t="s">
        <v>59</v>
      </c>
      <c r="D20" s="5"/>
      <c r="E20" s="5">
        <v>250</v>
      </c>
      <c r="F20" s="5"/>
      <c r="G20" s="1">
        <f>SUM(D20:F20)</f>
        <v>250</v>
      </c>
    </row>
    <row r="21" spans="1:7" ht="18" x14ac:dyDescent="0.25">
      <c r="A21" s="1" t="s">
        <v>25</v>
      </c>
      <c r="B21" s="5" t="s">
        <v>70</v>
      </c>
      <c r="C21" s="5" t="s">
        <v>37</v>
      </c>
      <c r="D21" s="5">
        <v>250</v>
      </c>
      <c r="E21" s="5"/>
      <c r="F21" s="5"/>
      <c r="G21" s="1">
        <f>SUM(D21:F21)</f>
        <v>250</v>
      </c>
    </row>
    <row r="22" spans="1:7" ht="18" x14ac:dyDescent="0.25">
      <c r="A22" s="1" t="s">
        <v>26</v>
      </c>
      <c r="B22" s="5" t="s">
        <v>223</v>
      </c>
      <c r="C22" s="5" t="s">
        <v>49</v>
      </c>
      <c r="D22" s="5"/>
      <c r="E22" s="5">
        <v>240</v>
      </c>
      <c r="F22" s="5"/>
      <c r="G22" s="1">
        <f>SUM(D22:F22)</f>
        <v>240</v>
      </c>
    </row>
    <row r="23" spans="1:7" ht="18" x14ac:dyDescent="0.25">
      <c r="A23" s="1" t="s">
        <v>27</v>
      </c>
      <c r="B23" s="5" t="s">
        <v>74</v>
      </c>
      <c r="C23" s="5" t="s">
        <v>37</v>
      </c>
      <c r="D23" s="5">
        <v>200</v>
      </c>
      <c r="E23" s="5"/>
      <c r="F23" s="5"/>
      <c r="G23" s="1">
        <f>SUM(D23:F23)</f>
        <v>200</v>
      </c>
    </row>
    <row r="24" spans="1:7" ht="18" x14ac:dyDescent="0.25">
      <c r="A24" s="1" t="s">
        <v>28</v>
      </c>
      <c r="B24" s="5" t="s">
        <v>71</v>
      </c>
      <c r="C24" s="5" t="s">
        <v>63</v>
      </c>
      <c r="D24" s="5">
        <v>200</v>
      </c>
      <c r="E24" s="5"/>
      <c r="F24" s="5"/>
      <c r="G24" s="1">
        <f>SUM(D24:F24)</f>
        <v>200</v>
      </c>
    </row>
    <row r="25" spans="1:7" ht="18" x14ac:dyDescent="0.25">
      <c r="A25" s="1" t="s">
        <v>29</v>
      </c>
      <c r="B25" s="5" t="s">
        <v>72</v>
      </c>
      <c r="C25" s="5" t="s">
        <v>73</v>
      </c>
      <c r="D25" s="5">
        <v>200</v>
      </c>
      <c r="E25" s="5"/>
      <c r="F25" s="5"/>
      <c r="G25" s="1">
        <f>SUM(D25:F25)</f>
        <v>200</v>
      </c>
    </row>
    <row r="26" spans="1:7" ht="18" x14ac:dyDescent="0.25">
      <c r="A26" s="1" t="s">
        <v>30</v>
      </c>
      <c r="B26" s="5" t="s">
        <v>224</v>
      </c>
      <c r="C26" s="5" t="s">
        <v>173</v>
      </c>
      <c r="D26" s="5"/>
      <c r="E26" s="5">
        <v>180</v>
      </c>
      <c r="F26" s="5"/>
      <c r="G26" s="1">
        <f>SUM(D26:F26)</f>
        <v>180</v>
      </c>
    </row>
    <row r="27" spans="1:7" ht="18" x14ac:dyDescent="0.25">
      <c r="A27" s="1" t="s">
        <v>31</v>
      </c>
      <c r="B27" s="5" t="s">
        <v>283</v>
      </c>
      <c r="C27" s="5" t="s">
        <v>284</v>
      </c>
      <c r="D27" s="5"/>
      <c r="E27" s="5"/>
      <c r="F27" s="5">
        <v>180</v>
      </c>
      <c r="G27" s="1">
        <f>SUM(D27:F27)</f>
        <v>180</v>
      </c>
    </row>
    <row r="28" spans="1:7" ht="18" x14ac:dyDescent="0.25">
      <c r="A28" s="1" t="s">
        <v>32</v>
      </c>
      <c r="B28" s="5" t="s">
        <v>169</v>
      </c>
      <c r="C28" s="5" t="s">
        <v>37</v>
      </c>
      <c r="D28" s="5">
        <v>180</v>
      </c>
      <c r="E28" s="5"/>
      <c r="F28" s="5"/>
      <c r="G28" s="1">
        <f>SUM(D28:F28)</f>
        <v>180</v>
      </c>
    </row>
    <row r="29" spans="1:7" ht="18" x14ac:dyDescent="0.25">
      <c r="A29" s="1" t="s">
        <v>33</v>
      </c>
      <c r="B29" s="5" t="s">
        <v>225</v>
      </c>
      <c r="C29" s="5" t="s">
        <v>226</v>
      </c>
      <c r="D29" s="5"/>
      <c r="E29" s="5">
        <v>170</v>
      </c>
      <c r="F29" s="5"/>
      <c r="G29" s="1">
        <f>SUM(D29:F29)</f>
        <v>170</v>
      </c>
    </row>
    <row r="30" spans="1:7" ht="18" x14ac:dyDescent="0.25">
      <c r="A30" s="1" t="s">
        <v>34</v>
      </c>
      <c r="B30" s="5" t="s">
        <v>75</v>
      </c>
      <c r="C30" s="5" t="s">
        <v>37</v>
      </c>
      <c r="D30" s="5">
        <v>170</v>
      </c>
      <c r="E30" s="5"/>
      <c r="F30" s="5"/>
      <c r="G30" s="1">
        <f>SUM(D30:F30)</f>
        <v>170</v>
      </c>
    </row>
    <row r="31" spans="1:7" ht="18" x14ac:dyDescent="0.25">
      <c r="A31" s="1" t="s">
        <v>35</v>
      </c>
      <c r="B31" s="5" t="s">
        <v>227</v>
      </c>
      <c r="C31" s="5" t="s">
        <v>49</v>
      </c>
      <c r="D31" s="5"/>
      <c r="E31" s="5">
        <v>150</v>
      </c>
      <c r="F31" s="5"/>
      <c r="G31" s="1">
        <f>SUM(D31:F31)</f>
        <v>150</v>
      </c>
    </row>
    <row r="32" spans="1:7" ht="18" x14ac:dyDescent="0.25">
      <c r="A32" s="1" t="s">
        <v>174</v>
      </c>
      <c r="B32" s="5" t="s">
        <v>285</v>
      </c>
      <c r="C32" s="5" t="s">
        <v>37</v>
      </c>
      <c r="D32" s="5"/>
      <c r="E32" s="5"/>
      <c r="F32" s="5">
        <v>150</v>
      </c>
      <c r="G32" s="1">
        <f>SUM(D32:F32)</f>
        <v>150</v>
      </c>
    </row>
    <row r="33" spans="1:7" ht="18" x14ac:dyDescent="0.25">
      <c r="A33" s="1" t="s">
        <v>175</v>
      </c>
      <c r="B33" s="5" t="s">
        <v>76</v>
      </c>
      <c r="C33" s="5" t="s">
        <v>47</v>
      </c>
      <c r="D33" s="5">
        <v>150</v>
      </c>
      <c r="E33" s="5"/>
      <c r="F33" s="5"/>
      <c r="G33" s="1">
        <f>SUM(D33:F33)</f>
        <v>150</v>
      </c>
    </row>
    <row r="34" spans="1:7" ht="18" x14ac:dyDescent="0.25">
      <c r="A34" s="1" t="s">
        <v>176</v>
      </c>
      <c r="B34" s="5" t="s">
        <v>228</v>
      </c>
      <c r="C34" s="5" t="s">
        <v>171</v>
      </c>
      <c r="D34" s="5"/>
      <c r="E34" s="5">
        <v>140</v>
      </c>
      <c r="F34" s="5"/>
      <c r="G34" s="1">
        <f>SUM(D34:F34)</f>
        <v>140</v>
      </c>
    </row>
    <row r="35" spans="1:7" ht="18" x14ac:dyDescent="0.25">
      <c r="A35" s="1" t="s">
        <v>177</v>
      </c>
      <c r="B35" s="5" t="s">
        <v>286</v>
      </c>
      <c r="C35" s="5" t="s">
        <v>53</v>
      </c>
      <c r="D35" s="5"/>
      <c r="E35" s="5"/>
      <c r="F35" s="5">
        <v>140</v>
      </c>
      <c r="G35" s="1">
        <f>SUM(D35:F35)</f>
        <v>140</v>
      </c>
    </row>
    <row r="36" spans="1:7" ht="18" x14ac:dyDescent="0.25">
      <c r="A36" s="1" t="s">
        <v>178</v>
      </c>
      <c r="B36" s="5" t="s">
        <v>77</v>
      </c>
      <c r="C36" s="5" t="s">
        <v>37</v>
      </c>
      <c r="D36" s="5">
        <v>140</v>
      </c>
      <c r="E36" s="5"/>
      <c r="F36" s="5"/>
      <c r="G36" s="1">
        <f>SUM(D36:F36)</f>
        <v>140</v>
      </c>
    </row>
    <row r="37" spans="1:7" ht="18" x14ac:dyDescent="0.25">
      <c r="A37" s="1" t="s">
        <v>179</v>
      </c>
      <c r="B37" s="5" t="s">
        <v>229</v>
      </c>
      <c r="C37" s="5" t="s">
        <v>56</v>
      </c>
      <c r="D37" s="5"/>
      <c r="E37" s="5">
        <v>135</v>
      </c>
      <c r="F37" s="5"/>
      <c r="G37" s="1">
        <f>SUM(D37:F37)</f>
        <v>135</v>
      </c>
    </row>
    <row r="38" spans="1:7" ht="18" x14ac:dyDescent="0.25">
      <c r="A38" s="1" t="s">
        <v>180</v>
      </c>
      <c r="B38" s="5" t="s">
        <v>287</v>
      </c>
      <c r="C38" s="5" t="s">
        <v>37</v>
      </c>
      <c r="D38" s="5"/>
      <c r="E38" s="5"/>
      <c r="F38" s="5">
        <v>135</v>
      </c>
      <c r="G38" s="1">
        <f>SUM(D38:F38)</f>
        <v>135</v>
      </c>
    </row>
    <row r="39" spans="1:7" ht="18" x14ac:dyDescent="0.25">
      <c r="A39" s="1" t="s">
        <v>181</v>
      </c>
      <c r="B39" s="5" t="s">
        <v>78</v>
      </c>
      <c r="C39" s="5" t="s">
        <v>79</v>
      </c>
      <c r="D39" s="5">
        <v>135</v>
      </c>
      <c r="E39" s="5"/>
      <c r="F39" s="5"/>
      <c r="G39" s="1">
        <f>SUM(D39:F39)</f>
        <v>135</v>
      </c>
    </row>
    <row r="40" spans="1:7" ht="18" x14ac:dyDescent="0.25">
      <c r="A40" s="1" t="s">
        <v>182</v>
      </c>
      <c r="B40" s="5" t="s">
        <v>230</v>
      </c>
      <c r="C40" s="5" t="s">
        <v>56</v>
      </c>
      <c r="D40" s="5"/>
      <c r="E40" s="5">
        <v>130</v>
      </c>
      <c r="F40" s="5"/>
      <c r="G40" s="1">
        <f>SUM(D40:F40)</f>
        <v>130</v>
      </c>
    </row>
    <row r="41" spans="1:7" ht="18" x14ac:dyDescent="0.25">
      <c r="A41" s="1" t="s">
        <v>183</v>
      </c>
      <c r="B41" s="5" t="s">
        <v>288</v>
      </c>
      <c r="C41" s="5" t="s">
        <v>276</v>
      </c>
      <c r="D41" s="5"/>
      <c r="E41" s="5"/>
      <c r="F41" s="5">
        <v>130</v>
      </c>
      <c r="G41" s="1">
        <f>SUM(D41:F41)</f>
        <v>130</v>
      </c>
    </row>
    <row r="42" spans="1:7" ht="18" x14ac:dyDescent="0.25">
      <c r="A42" s="1" t="s">
        <v>184</v>
      </c>
      <c r="B42" s="5" t="s">
        <v>80</v>
      </c>
      <c r="C42" s="5" t="s">
        <v>41</v>
      </c>
      <c r="D42" s="5">
        <v>130</v>
      </c>
      <c r="E42" s="5"/>
      <c r="F42" s="5"/>
      <c r="G42" s="1">
        <f>SUM(D42:F42)</f>
        <v>130</v>
      </c>
    </row>
    <row r="43" spans="1:7" ht="18" x14ac:dyDescent="0.25">
      <c r="A43" s="1" t="s">
        <v>185</v>
      </c>
      <c r="B43" s="5" t="s">
        <v>231</v>
      </c>
      <c r="C43" s="5" t="s">
        <v>202</v>
      </c>
      <c r="D43" s="5"/>
      <c r="E43" s="5">
        <v>120</v>
      </c>
      <c r="F43" s="5"/>
      <c r="G43" s="1">
        <f>SUM(D43:F43)</f>
        <v>120</v>
      </c>
    </row>
    <row r="44" spans="1:7" ht="18" x14ac:dyDescent="0.25">
      <c r="A44" s="1" t="s">
        <v>186</v>
      </c>
      <c r="B44" s="5" t="s">
        <v>289</v>
      </c>
      <c r="C44" s="5" t="s">
        <v>171</v>
      </c>
      <c r="D44" s="5"/>
      <c r="E44" s="5"/>
      <c r="F44" s="5">
        <v>120</v>
      </c>
      <c r="G44" s="1">
        <f>SUM(D44:F44)</f>
        <v>120</v>
      </c>
    </row>
    <row r="45" spans="1:7" ht="18" x14ac:dyDescent="0.25">
      <c r="A45" s="1" t="s">
        <v>187</v>
      </c>
      <c r="B45" s="5" t="s">
        <v>232</v>
      </c>
      <c r="C45" s="5" t="s">
        <v>49</v>
      </c>
      <c r="D45" s="5"/>
      <c r="E45" s="5">
        <v>110</v>
      </c>
      <c r="F45" s="5"/>
      <c r="G45" s="1">
        <f>SUM(D45:F45)</f>
        <v>110</v>
      </c>
    </row>
    <row r="46" spans="1:7" ht="18" x14ac:dyDescent="0.25">
      <c r="A46" s="1" t="s">
        <v>188</v>
      </c>
      <c r="B46" s="5" t="s">
        <v>81</v>
      </c>
      <c r="C46" s="5" t="s">
        <v>82</v>
      </c>
      <c r="D46" s="5">
        <v>110</v>
      </c>
      <c r="E46" s="5"/>
      <c r="F46" s="5"/>
      <c r="G46" s="1">
        <f>SUM(D46:F46)</f>
        <v>110</v>
      </c>
    </row>
    <row r="47" spans="1:7" ht="18" x14ac:dyDescent="0.25">
      <c r="A47" s="1" t="s">
        <v>189</v>
      </c>
      <c r="B47" s="5" t="s">
        <v>84</v>
      </c>
      <c r="C47" s="5" t="s">
        <v>56</v>
      </c>
      <c r="D47" s="5">
        <v>105</v>
      </c>
      <c r="E47" s="5"/>
      <c r="F47" s="5"/>
      <c r="G47" s="1">
        <f>SUM(D47:F47)</f>
        <v>105</v>
      </c>
    </row>
    <row r="48" spans="1:7" ht="18" x14ac:dyDescent="0.25">
      <c r="A48" s="1" t="s">
        <v>190</v>
      </c>
      <c r="B48" s="5" t="s">
        <v>86</v>
      </c>
      <c r="C48" s="5" t="s">
        <v>56</v>
      </c>
      <c r="D48" s="5">
        <v>105</v>
      </c>
      <c r="E48" s="5"/>
      <c r="F48" s="5"/>
      <c r="G48" s="1">
        <f>SUM(D48:F48)</f>
        <v>105</v>
      </c>
    </row>
    <row r="49" spans="1:7" ht="18" x14ac:dyDescent="0.25">
      <c r="A49" s="1" t="s">
        <v>191</v>
      </c>
      <c r="B49" s="5" t="s">
        <v>83</v>
      </c>
      <c r="C49" s="5" t="s">
        <v>37</v>
      </c>
      <c r="D49" s="5">
        <v>105</v>
      </c>
      <c r="E49" s="5"/>
      <c r="F49" s="5"/>
      <c r="G49" s="1">
        <f>SUM(D49:F49)</f>
        <v>105</v>
      </c>
    </row>
    <row r="50" spans="1:7" ht="18" x14ac:dyDescent="0.25">
      <c r="A50" s="1" t="s">
        <v>192</v>
      </c>
      <c r="B50" s="5" t="s">
        <v>85</v>
      </c>
      <c r="C50" s="5" t="s">
        <v>37</v>
      </c>
      <c r="D50" s="5">
        <v>105</v>
      </c>
      <c r="E50" s="5"/>
      <c r="F50" s="5"/>
      <c r="G50" s="1">
        <f>SUM(D50:F50)</f>
        <v>105</v>
      </c>
    </row>
  </sheetData>
  <sortState xmlns:xlrd2="http://schemas.microsoft.com/office/spreadsheetml/2017/richdata2" ref="B3:G50">
    <sortCondition descending="1" ref="G50"/>
  </sortState>
  <mergeCells count="1">
    <mergeCell ref="A1:G1"/>
  </mergeCells>
  <phoneticPr fontId="5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D46A-1E6B-4336-95EE-89D916039DAA}">
  <dimension ref="A1:G21"/>
  <sheetViews>
    <sheetView workbookViewId="0">
      <selection activeCell="D12" sqref="D12"/>
    </sheetView>
  </sheetViews>
  <sheetFormatPr defaultRowHeight="15" x14ac:dyDescent="0.25"/>
  <cols>
    <col min="1" max="1" width="23.140625" bestFit="1" customWidth="1"/>
    <col min="2" max="2" width="47.7109375" bestFit="1" customWidth="1"/>
    <col min="3" max="3" width="21" bestFit="1" customWidth="1"/>
    <col min="4" max="6" width="12.42578125" bestFit="1" customWidth="1"/>
    <col min="7" max="7" width="7.5703125" bestFit="1" customWidth="1"/>
  </cols>
  <sheetData>
    <row r="1" spans="1:7" ht="91.5" customHeight="1" x14ac:dyDescent="0.25">
      <c r="A1" s="7"/>
      <c r="B1" s="8"/>
      <c r="C1" s="8"/>
      <c r="D1" s="8"/>
      <c r="E1" s="8"/>
      <c r="F1" s="8"/>
      <c r="G1" s="8"/>
    </row>
    <row r="2" spans="1:7" ht="1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25">
      <c r="A3" s="4" t="s">
        <v>7</v>
      </c>
      <c r="B3" s="6" t="s">
        <v>137</v>
      </c>
      <c r="C3" s="6" t="s">
        <v>56</v>
      </c>
      <c r="D3" s="6">
        <v>280</v>
      </c>
      <c r="E3" s="6">
        <v>170</v>
      </c>
      <c r="F3" s="6"/>
      <c r="G3" s="4">
        <f>SUM(D3:F3)</f>
        <v>450</v>
      </c>
    </row>
    <row r="4" spans="1:7" x14ac:dyDescent="0.25">
      <c r="A4" s="4" t="s">
        <v>8</v>
      </c>
      <c r="B4" s="6" t="s">
        <v>134</v>
      </c>
      <c r="C4" s="6" t="s">
        <v>37</v>
      </c>
      <c r="D4" s="6">
        <v>400</v>
      </c>
      <c r="E4" s="6"/>
      <c r="F4" s="6"/>
      <c r="G4" s="4">
        <f>SUM(D4:F4)</f>
        <v>400</v>
      </c>
    </row>
    <row r="5" spans="1:7" x14ac:dyDescent="0.25">
      <c r="A5" s="4" t="s">
        <v>9</v>
      </c>
      <c r="B5" s="6" t="s">
        <v>233</v>
      </c>
      <c r="C5" s="6" t="s">
        <v>37</v>
      </c>
      <c r="D5" s="2"/>
      <c r="E5" s="6">
        <v>400</v>
      </c>
      <c r="F5" s="6"/>
      <c r="G5" s="4">
        <f>SUM(D5:F5)</f>
        <v>400</v>
      </c>
    </row>
    <row r="6" spans="1:7" x14ac:dyDescent="0.25">
      <c r="A6" s="4" t="s">
        <v>10</v>
      </c>
      <c r="B6" s="6" t="s">
        <v>290</v>
      </c>
      <c r="C6" s="6" t="s">
        <v>171</v>
      </c>
      <c r="D6" s="2"/>
      <c r="E6" s="6"/>
      <c r="F6" s="6">
        <v>400</v>
      </c>
      <c r="G6" s="4">
        <f>SUM(D6:F6)</f>
        <v>400</v>
      </c>
    </row>
    <row r="7" spans="1:7" x14ac:dyDescent="0.25">
      <c r="A7" s="4" t="s">
        <v>11</v>
      </c>
      <c r="B7" s="6" t="s">
        <v>135</v>
      </c>
      <c r="C7" s="6" t="s">
        <v>59</v>
      </c>
      <c r="D7" s="6">
        <v>340</v>
      </c>
      <c r="E7" s="6"/>
      <c r="F7" s="6"/>
      <c r="G7" s="4">
        <f>SUM(D7:F7)</f>
        <v>340</v>
      </c>
    </row>
    <row r="8" spans="1:7" x14ac:dyDescent="0.25">
      <c r="A8" s="4" t="s">
        <v>12</v>
      </c>
      <c r="B8" s="6" t="s">
        <v>234</v>
      </c>
      <c r="C8" s="6" t="s">
        <v>171</v>
      </c>
      <c r="D8" s="2"/>
      <c r="E8" s="6">
        <v>340</v>
      </c>
      <c r="F8" s="6"/>
      <c r="G8" s="4">
        <f>SUM(D8:F8)</f>
        <v>340</v>
      </c>
    </row>
    <row r="9" spans="1:7" x14ac:dyDescent="0.25">
      <c r="A9" s="4" t="s">
        <v>13</v>
      </c>
      <c r="B9" s="6" t="s">
        <v>291</v>
      </c>
      <c r="C9" s="6" t="s">
        <v>274</v>
      </c>
      <c r="D9" s="2"/>
      <c r="E9" s="6"/>
      <c r="F9" s="6">
        <v>340</v>
      </c>
      <c r="G9" s="4">
        <f>SUM(D9:F9)</f>
        <v>340</v>
      </c>
    </row>
    <row r="10" spans="1:7" x14ac:dyDescent="0.25">
      <c r="A10" s="4" t="s">
        <v>14</v>
      </c>
      <c r="B10" s="6" t="s">
        <v>235</v>
      </c>
      <c r="C10" s="6" t="s">
        <v>59</v>
      </c>
      <c r="D10" s="2"/>
      <c r="E10" s="6">
        <v>300</v>
      </c>
      <c r="F10" s="6"/>
      <c r="G10" s="4">
        <f>SUM(D10:F10)</f>
        <v>300</v>
      </c>
    </row>
    <row r="11" spans="1:7" x14ac:dyDescent="0.25">
      <c r="A11" s="4" t="s">
        <v>15</v>
      </c>
      <c r="B11" s="6" t="s">
        <v>136</v>
      </c>
      <c r="C11" s="6" t="s">
        <v>49</v>
      </c>
      <c r="D11" s="6">
        <v>300</v>
      </c>
      <c r="E11" s="6"/>
      <c r="F11" s="6"/>
      <c r="G11" s="4">
        <f>SUM(D11:F11)</f>
        <v>300</v>
      </c>
    </row>
    <row r="12" spans="1:7" x14ac:dyDescent="0.25">
      <c r="A12" s="4" t="s">
        <v>16</v>
      </c>
      <c r="B12" s="6" t="s">
        <v>292</v>
      </c>
      <c r="C12" s="6" t="s">
        <v>276</v>
      </c>
      <c r="D12" s="2"/>
      <c r="E12" s="6"/>
      <c r="F12" s="6">
        <v>300</v>
      </c>
      <c r="G12" s="4">
        <f>SUM(D12:F12)</f>
        <v>300</v>
      </c>
    </row>
    <row r="13" spans="1:7" x14ac:dyDescent="0.25">
      <c r="A13" s="4" t="s">
        <v>17</v>
      </c>
      <c r="B13" s="6" t="s">
        <v>236</v>
      </c>
      <c r="C13" s="6" t="s">
        <v>59</v>
      </c>
      <c r="D13" s="2"/>
      <c r="E13" s="6">
        <v>280</v>
      </c>
      <c r="F13" s="6"/>
      <c r="G13" s="4">
        <f>SUM(D13:F13)</f>
        <v>280</v>
      </c>
    </row>
    <row r="14" spans="1:7" x14ac:dyDescent="0.25">
      <c r="A14" s="4" t="s">
        <v>18</v>
      </c>
      <c r="B14" s="6" t="s">
        <v>293</v>
      </c>
      <c r="C14" s="6" t="s">
        <v>274</v>
      </c>
      <c r="D14" s="2"/>
      <c r="E14" s="6"/>
      <c r="F14" s="6">
        <v>280</v>
      </c>
      <c r="G14" s="4">
        <f>SUM(D14:F14)</f>
        <v>280</v>
      </c>
    </row>
    <row r="15" spans="1:7" x14ac:dyDescent="0.25">
      <c r="A15" s="4" t="s">
        <v>19</v>
      </c>
      <c r="B15" s="6" t="s">
        <v>138</v>
      </c>
      <c r="C15" s="6" t="s">
        <v>56</v>
      </c>
      <c r="D15" s="6">
        <v>270</v>
      </c>
      <c r="E15" s="6"/>
      <c r="F15" s="6"/>
      <c r="G15" s="4">
        <f>SUM(D15:F15)</f>
        <v>270</v>
      </c>
    </row>
    <row r="16" spans="1:7" x14ac:dyDescent="0.25">
      <c r="A16" s="4" t="s">
        <v>20</v>
      </c>
      <c r="B16" s="6" t="s">
        <v>237</v>
      </c>
      <c r="C16" s="6" t="s">
        <v>49</v>
      </c>
      <c r="D16" s="2"/>
      <c r="E16" s="6">
        <v>180</v>
      </c>
      <c r="F16" s="6"/>
      <c r="G16" s="4">
        <f>SUM(D16:F16)</f>
        <v>180</v>
      </c>
    </row>
    <row r="17" spans="1:7" x14ac:dyDescent="0.25">
      <c r="A17" s="4" t="s">
        <v>21</v>
      </c>
      <c r="B17" s="6" t="s">
        <v>139</v>
      </c>
      <c r="C17" s="6" t="s">
        <v>39</v>
      </c>
      <c r="D17" s="6">
        <v>180</v>
      </c>
      <c r="E17" s="6"/>
      <c r="F17" s="6"/>
      <c r="G17" s="4">
        <f>SUM(D17:F17)</f>
        <v>180</v>
      </c>
    </row>
    <row r="18" spans="1:7" x14ac:dyDescent="0.25">
      <c r="A18" s="4" t="s">
        <v>22</v>
      </c>
      <c r="B18" s="6" t="s">
        <v>140</v>
      </c>
      <c r="C18" s="6" t="s">
        <v>88</v>
      </c>
      <c r="D18" s="6">
        <v>170</v>
      </c>
      <c r="E18" s="6"/>
      <c r="F18" s="6"/>
      <c r="G18" s="4">
        <f>SUM(D18:F18)</f>
        <v>170</v>
      </c>
    </row>
    <row r="19" spans="1:7" x14ac:dyDescent="0.25">
      <c r="A19" s="4" t="s">
        <v>23</v>
      </c>
      <c r="B19" s="6" t="s">
        <v>141</v>
      </c>
      <c r="C19" s="6" t="s">
        <v>59</v>
      </c>
      <c r="D19" s="6">
        <v>150</v>
      </c>
      <c r="E19" s="6"/>
      <c r="F19" s="6"/>
      <c r="G19" s="4">
        <f>SUM(D19:F19)</f>
        <v>150</v>
      </c>
    </row>
    <row r="20" spans="1:7" x14ac:dyDescent="0.25">
      <c r="A20" s="4" t="s">
        <v>24</v>
      </c>
      <c r="B20" s="6" t="s">
        <v>238</v>
      </c>
      <c r="C20" s="6" t="s">
        <v>56</v>
      </c>
      <c r="D20" s="2"/>
      <c r="E20" s="6">
        <v>150</v>
      </c>
      <c r="F20" s="6"/>
      <c r="G20" s="4">
        <f>SUM(D20:F20)</f>
        <v>150</v>
      </c>
    </row>
    <row r="21" spans="1:7" x14ac:dyDescent="0.25">
      <c r="A21" s="4" t="s">
        <v>25</v>
      </c>
      <c r="B21" s="6" t="s">
        <v>142</v>
      </c>
      <c r="C21" s="6" t="s">
        <v>56</v>
      </c>
      <c r="D21" s="6">
        <v>140</v>
      </c>
      <c r="E21" s="6"/>
      <c r="F21" s="6"/>
      <c r="G21" s="4">
        <f>SUM(D21:F21)</f>
        <v>140</v>
      </c>
    </row>
  </sheetData>
  <sortState xmlns:xlrd2="http://schemas.microsoft.com/office/spreadsheetml/2017/richdata2" ref="B3:G21">
    <sortCondition descending="1" ref="G3:G21"/>
  </sortState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F503-057E-45D9-B2B4-47ED21BBFC50}">
  <dimension ref="A1:G33"/>
  <sheetViews>
    <sheetView workbookViewId="0">
      <selection activeCell="D40" sqref="D40"/>
    </sheetView>
  </sheetViews>
  <sheetFormatPr defaultRowHeight="15" x14ac:dyDescent="0.25"/>
  <cols>
    <col min="1" max="1" width="23.140625" bestFit="1" customWidth="1"/>
    <col min="2" max="2" width="28" bestFit="1" customWidth="1"/>
    <col min="3" max="3" width="23.42578125" bestFit="1" customWidth="1"/>
    <col min="4" max="6" width="12.42578125" bestFit="1" customWidth="1"/>
    <col min="7" max="7" width="7.5703125" bestFit="1" customWidth="1"/>
  </cols>
  <sheetData>
    <row r="1" spans="1:7" ht="95.25" customHeight="1" x14ac:dyDescent="0.25">
      <c r="A1" s="7"/>
      <c r="B1" s="8"/>
      <c r="C1" s="8"/>
      <c r="D1" s="8"/>
      <c r="E1" s="8"/>
      <c r="F1" s="8"/>
      <c r="G1" s="8"/>
    </row>
    <row r="2" spans="1:7" ht="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8" x14ac:dyDescent="0.25">
      <c r="A3" s="1" t="s">
        <v>7</v>
      </c>
      <c r="B3" s="5" t="s">
        <v>89</v>
      </c>
      <c r="C3" s="5" t="s">
        <v>44</v>
      </c>
      <c r="D3" s="5">
        <v>400</v>
      </c>
      <c r="E3" s="5">
        <v>400</v>
      </c>
      <c r="F3" s="5"/>
      <c r="G3" s="1">
        <f>SUM(D3:F3)</f>
        <v>800</v>
      </c>
    </row>
    <row r="4" spans="1:7" ht="18" x14ac:dyDescent="0.25">
      <c r="A4" s="1" t="s">
        <v>8</v>
      </c>
      <c r="B4" s="5" t="s">
        <v>92</v>
      </c>
      <c r="C4" s="5" t="s">
        <v>63</v>
      </c>
      <c r="D4" s="5">
        <v>280</v>
      </c>
      <c r="E4" s="5">
        <v>340</v>
      </c>
      <c r="F4" s="5"/>
      <c r="G4" s="1">
        <f>SUM(D4:F4)</f>
        <v>620</v>
      </c>
    </row>
    <row r="5" spans="1:7" ht="18" x14ac:dyDescent="0.25">
      <c r="A5" s="1" t="s">
        <v>9</v>
      </c>
      <c r="B5" s="5" t="s">
        <v>91</v>
      </c>
      <c r="C5" s="5" t="s">
        <v>63</v>
      </c>
      <c r="D5" s="5">
        <v>300</v>
      </c>
      <c r="E5" s="5">
        <v>280</v>
      </c>
      <c r="F5" s="5"/>
      <c r="G5" s="1">
        <f>SUM(D5:F5)</f>
        <v>580</v>
      </c>
    </row>
    <row r="6" spans="1:7" ht="18" x14ac:dyDescent="0.25">
      <c r="A6" s="1" t="s">
        <v>10</v>
      </c>
      <c r="B6" s="5" t="s">
        <v>102</v>
      </c>
      <c r="C6" s="5" t="s">
        <v>56</v>
      </c>
      <c r="D6" s="5">
        <v>180</v>
      </c>
      <c r="E6" s="5">
        <v>270</v>
      </c>
      <c r="F6" s="5"/>
      <c r="G6" s="1">
        <f>SUM(D6:F6)</f>
        <v>450</v>
      </c>
    </row>
    <row r="7" spans="1:7" ht="18" x14ac:dyDescent="0.25">
      <c r="A7" s="1" t="s">
        <v>11</v>
      </c>
      <c r="B7" s="5" t="s">
        <v>294</v>
      </c>
      <c r="C7" s="5" t="s">
        <v>37</v>
      </c>
      <c r="D7" s="5"/>
      <c r="E7" s="5"/>
      <c r="F7" s="5">
        <v>400</v>
      </c>
      <c r="G7" s="1">
        <f>SUM(D7:F7)</f>
        <v>400</v>
      </c>
    </row>
    <row r="8" spans="1:7" ht="18" x14ac:dyDescent="0.25">
      <c r="A8" s="1" t="s">
        <v>12</v>
      </c>
      <c r="B8" s="5" t="s">
        <v>90</v>
      </c>
      <c r="C8" s="5" t="s">
        <v>59</v>
      </c>
      <c r="D8" s="5">
        <v>340</v>
      </c>
      <c r="E8" s="5"/>
      <c r="F8" s="5"/>
      <c r="G8" s="1">
        <f>SUM(D8:F8)</f>
        <v>340</v>
      </c>
    </row>
    <row r="9" spans="1:7" ht="18" x14ac:dyDescent="0.25">
      <c r="A9" s="1" t="s">
        <v>13</v>
      </c>
      <c r="B9" s="5" t="s">
        <v>295</v>
      </c>
      <c r="C9" s="5" t="s">
        <v>276</v>
      </c>
      <c r="D9" s="5"/>
      <c r="E9" s="5"/>
      <c r="F9" s="5">
        <v>340</v>
      </c>
      <c r="G9" s="1">
        <f>SUM(D9:F9)</f>
        <v>340</v>
      </c>
    </row>
    <row r="10" spans="1:7" ht="18" x14ac:dyDescent="0.25">
      <c r="A10" s="1" t="s">
        <v>14</v>
      </c>
      <c r="B10" s="5" t="s">
        <v>239</v>
      </c>
      <c r="C10" s="5" t="s">
        <v>49</v>
      </c>
      <c r="D10" s="5"/>
      <c r="E10" s="5">
        <v>300</v>
      </c>
      <c r="F10" s="5"/>
      <c r="G10" s="1">
        <f>SUM(D10:F10)</f>
        <v>300</v>
      </c>
    </row>
    <row r="11" spans="1:7" ht="18" x14ac:dyDescent="0.25">
      <c r="A11" s="1" t="s">
        <v>15</v>
      </c>
      <c r="B11" s="5" t="s">
        <v>296</v>
      </c>
      <c r="C11" s="5" t="s">
        <v>53</v>
      </c>
      <c r="D11" s="5"/>
      <c r="E11" s="5"/>
      <c r="F11" s="5">
        <v>300</v>
      </c>
      <c r="G11" s="1">
        <f>SUM(D11:F11)</f>
        <v>300</v>
      </c>
    </row>
    <row r="12" spans="1:7" ht="18" x14ac:dyDescent="0.25">
      <c r="A12" s="1" t="s">
        <v>16</v>
      </c>
      <c r="B12" s="5" t="s">
        <v>93</v>
      </c>
      <c r="C12" s="5" t="s">
        <v>37</v>
      </c>
      <c r="D12" s="5">
        <v>270</v>
      </c>
      <c r="E12" s="5"/>
      <c r="F12" s="5"/>
      <c r="G12" s="1">
        <f>SUM(D12:F12)</f>
        <v>270</v>
      </c>
    </row>
    <row r="13" spans="1:7" ht="18" x14ac:dyDescent="0.25">
      <c r="A13" s="1" t="s">
        <v>17</v>
      </c>
      <c r="B13" s="5" t="s">
        <v>94</v>
      </c>
      <c r="C13" s="5" t="s">
        <v>39</v>
      </c>
      <c r="D13" s="5">
        <v>260</v>
      </c>
      <c r="E13" s="5"/>
      <c r="F13" s="5"/>
      <c r="G13" s="1">
        <f>SUM(D13:F13)</f>
        <v>260</v>
      </c>
    </row>
    <row r="14" spans="1:7" ht="18" x14ac:dyDescent="0.25">
      <c r="A14" s="1" t="s">
        <v>18</v>
      </c>
      <c r="B14" s="5" t="s">
        <v>110</v>
      </c>
      <c r="C14" s="5" t="s">
        <v>56</v>
      </c>
      <c r="D14" s="5">
        <v>105</v>
      </c>
      <c r="E14" s="5">
        <v>150</v>
      </c>
      <c r="F14" s="5"/>
      <c r="G14" s="1">
        <f>SUM(D14:F14)</f>
        <v>255</v>
      </c>
    </row>
    <row r="15" spans="1:7" ht="18" x14ac:dyDescent="0.25">
      <c r="A15" s="1" t="s">
        <v>19</v>
      </c>
      <c r="B15" s="5" t="s">
        <v>95</v>
      </c>
      <c r="C15" s="5" t="s">
        <v>44</v>
      </c>
      <c r="D15" s="5">
        <v>250</v>
      </c>
      <c r="E15" s="5"/>
      <c r="F15" s="5"/>
      <c r="G15" s="1">
        <f>SUM(D15:F15)</f>
        <v>250</v>
      </c>
    </row>
    <row r="16" spans="1:7" ht="18" x14ac:dyDescent="0.25">
      <c r="A16" s="1" t="s">
        <v>20</v>
      </c>
      <c r="B16" s="5" t="s">
        <v>96</v>
      </c>
      <c r="C16" s="5" t="s">
        <v>59</v>
      </c>
      <c r="D16" s="5">
        <v>240</v>
      </c>
      <c r="E16" s="5"/>
      <c r="F16" s="5"/>
      <c r="G16" s="1">
        <f>SUM(D16:F16)</f>
        <v>240</v>
      </c>
    </row>
    <row r="17" spans="1:7" ht="18" x14ac:dyDescent="0.25">
      <c r="A17" s="1" t="s">
        <v>21</v>
      </c>
      <c r="B17" s="5" t="s">
        <v>97</v>
      </c>
      <c r="C17" s="5" t="s">
        <v>41</v>
      </c>
      <c r="D17" s="5">
        <v>200</v>
      </c>
      <c r="E17" s="5"/>
      <c r="F17" s="5"/>
      <c r="G17" s="1">
        <f>SUM(D17:F17)</f>
        <v>200</v>
      </c>
    </row>
    <row r="18" spans="1:7" ht="18" x14ac:dyDescent="0.25">
      <c r="A18" s="1" t="s">
        <v>22</v>
      </c>
      <c r="B18" s="5" t="s">
        <v>100</v>
      </c>
      <c r="C18" s="5" t="s">
        <v>63</v>
      </c>
      <c r="D18" s="5">
        <v>200</v>
      </c>
      <c r="E18" s="5"/>
      <c r="F18" s="5"/>
      <c r="G18" s="1">
        <f>SUM(D18:F18)</f>
        <v>200</v>
      </c>
    </row>
    <row r="19" spans="1:7" ht="18" x14ac:dyDescent="0.25">
      <c r="A19" s="1" t="s">
        <v>23</v>
      </c>
      <c r="B19" s="5" t="s">
        <v>98</v>
      </c>
      <c r="C19" s="5" t="s">
        <v>39</v>
      </c>
      <c r="D19" s="5">
        <v>200</v>
      </c>
      <c r="E19" s="5"/>
      <c r="F19" s="5"/>
      <c r="G19" s="1">
        <f>SUM(D19:F19)</f>
        <v>200</v>
      </c>
    </row>
    <row r="20" spans="1:7" ht="18" x14ac:dyDescent="0.25">
      <c r="A20" s="1" t="s">
        <v>24</v>
      </c>
      <c r="B20" s="5" t="s">
        <v>99</v>
      </c>
      <c r="C20" s="5" t="s">
        <v>88</v>
      </c>
      <c r="D20" s="5">
        <v>200</v>
      </c>
      <c r="E20" s="5"/>
      <c r="F20" s="5"/>
      <c r="G20" s="1">
        <f>SUM(D20:F20)</f>
        <v>200</v>
      </c>
    </row>
    <row r="21" spans="1:7" ht="18" x14ac:dyDescent="0.25">
      <c r="A21" s="1" t="s">
        <v>25</v>
      </c>
      <c r="B21" s="5" t="s">
        <v>101</v>
      </c>
      <c r="C21" s="5" t="s">
        <v>44</v>
      </c>
      <c r="D21" s="5">
        <v>200</v>
      </c>
      <c r="E21" s="5"/>
      <c r="F21" s="5"/>
      <c r="G21" s="1">
        <f>SUM(D21:F21)</f>
        <v>200</v>
      </c>
    </row>
    <row r="22" spans="1:7" ht="18" x14ac:dyDescent="0.25">
      <c r="A22" s="1" t="s">
        <v>26</v>
      </c>
      <c r="B22" s="5" t="s">
        <v>240</v>
      </c>
      <c r="C22" s="5" t="s">
        <v>59</v>
      </c>
      <c r="D22" s="5"/>
      <c r="E22" s="5">
        <v>180</v>
      </c>
      <c r="F22" s="5"/>
      <c r="G22" s="1">
        <f>SUM(D22:F22)</f>
        <v>180</v>
      </c>
    </row>
    <row r="23" spans="1:7" ht="18" x14ac:dyDescent="0.25">
      <c r="A23" s="1" t="s">
        <v>27</v>
      </c>
      <c r="B23" s="5" t="s">
        <v>241</v>
      </c>
      <c r="C23" s="5" t="s">
        <v>49</v>
      </c>
      <c r="D23" s="5"/>
      <c r="E23" s="5">
        <v>170</v>
      </c>
      <c r="F23" s="5"/>
      <c r="G23" s="1">
        <f>SUM(D23:F23)</f>
        <v>170</v>
      </c>
    </row>
    <row r="24" spans="1:7" ht="18" x14ac:dyDescent="0.25">
      <c r="A24" s="1" t="s">
        <v>28</v>
      </c>
      <c r="B24" s="5" t="s">
        <v>103</v>
      </c>
      <c r="C24" s="5" t="s">
        <v>63</v>
      </c>
      <c r="D24" s="5">
        <v>170</v>
      </c>
      <c r="E24" s="5"/>
      <c r="F24" s="5"/>
      <c r="G24" s="1">
        <f>SUM(D24:F24)</f>
        <v>170</v>
      </c>
    </row>
    <row r="25" spans="1:7" ht="18" x14ac:dyDescent="0.25">
      <c r="A25" s="1" t="s">
        <v>29</v>
      </c>
      <c r="B25" s="5" t="s">
        <v>104</v>
      </c>
      <c r="C25" s="5" t="s">
        <v>82</v>
      </c>
      <c r="D25" s="5">
        <v>150</v>
      </c>
      <c r="E25" s="5"/>
      <c r="F25" s="5"/>
      <c r="G25" s="1">
        <f>SUM(D25:F25)</f>
        <v>150</v>
      </c>
    </row>
    <row r="26" spans="1:7" ht="18" x14ac:dyDescent="0.25">
      <c r="A26" s="1" t="s">
        <v>30</v>
      </c>
      <c r="B26" s="5" t="s">
        <v>105</v>
      </c>
      <c r="C26" s="5" t="s">
        <v>41</v>
      </c>
      <c r="D26" s="5">
        <v>140</v>
      </c>
      <c r="E26" s="5"/>
      <c r="F26" s="5"/>
      <c r="G26" s="1">
        <f>SUM(D26:F26)</f>
        <v>140</v>
      </c>
    </row>
    <row r="27" spans="1:7" ht="18" x14ac:dyDescent="0.25">
      <c r="A27" s="1" t="s">
        <v>31</v>
      </c>
      <c r="B27" s="5" t="s">
        <v>242</v>
      </c>
      <c r="C27" s="5" t="s">
        <v>56</v>
      </c>
      <c r="D27" s="5"/>
      <c r="E27" s="5">
        <v>140</v>
      </c>
      <c r="F27" s="5"/>
      <c r="G27" s="1">
        <f>SUM(D27:F27)</f>
        <v>140</v>
      </c>
    </row>
    <row r="28" spans="1:7" ht="18" x14ac:dyDescent="0.25">
      <c r="A28" s="1" t="s">
        <v>32</v>
      </c>
      <c r="B28" s="5" t="s">
        <v>106</v>
      </c>
      <c r="C28" s="5" t="s">
        <v>49</v>
      </c>
      <c r="D28" s="5">
        <v>135</v>
      </c>
      <c r="E28" s="5"/>
      <c r="F28" s="5"/>
      <c r="G28" s="1">
        <f>SUM(D28:F28)</f>
        <v>135</v>
      </c>
    </row>
    <row r="29" spans="1:7" ht="18" x14ac:dyDescent="0.25">
      <c r="A29" s="1" t="s">
        <v>33</v>
      </c>
      <c r="B29" s="5" t="s">
        <v>243</v>
      </c>
      <c r="C29" s="5" t="s">
        <v>56</v>
      </c>
      <c r="D29" s="5"/>
      <c r="E29" s="5">
        <v>135</v>
      </c>
      <c r="F29" s="5"/>
      <c r="G29" s="1">
        <f>SUM(D29:F29)</f>
        <v>135</v>
      </c>
    </row>
    <row r="30" spans="1:7" ht="18" x14ac:dyDescent="0.25">
      <c r="A30" s="1" t="s">
        <v>34</v>
      </c>
      <c r="B30" s="5" t="s">
        <v>107</v>
      </c>
      <c r="C30" s="5" t="s">
        <v>53</v>
      </c>
      <c r="D30" s="5">
        <v>130</v>
      </c>
      <c r="E30" s="5"/>
      <c r="F30" s="5"/>
      <c r="G30" s="1">
        <f>SUM(D30:F30)</f>
        <v>130</v>
      </c>
    </row>
    <row r="31" spans="1:7" ht="18" x14ac:dyDescent="0.25">
      <c r="A31" s="1" t="s">
        <v>35</v>
      </c>
      <c r="B31" s="5" t="s">
        <v>108</v>
      </c>
      <c r="C31" s="5" t="s">
        <v>53</v>
      </c>
      <c r="D31" s="5">
        <v>120</v>
      </c>
      <c r="E31" s="5"/>
      <c r="F31" s="5"/>
      <c r="G31" s="1">
        <f>SUM(D31:F31)</f>
        <v>120</v>
      </c>
    </row>
    <row r="32" spans="1:7" ht="18" x14ac:dyDescent="0.25">
      <c r="A32" s="1" t="s">
        <v>174</v>
      </c>
      <c r="B32" s="5" t="s">
        <v>109</v>
      </c>
      <c r="C32" s="5" t="s">
        <v>79</v>
      </c>
      <c r="D32" s="5">
        <v>110</v>
      </c>
      <c r="E32" s="5"/>
      <c r="F32" s="5"/>
      <c r="G32" s="1">
        <f>SUM(D32:F32)</f>
        <v>110</v>
      </c>
    </row>
    <row r="33" spans="1:7" ht="18" x14ac:dyDescent="0.25">
      <c r="A33" s="1" t="s">
        <v>175</v>
      </c>
      <c r="B33" s="5" t="s">
        <v>111</v>
      </c>
      <c r="C33" s="5" t="s">
        <v>112</v>
      </c>
      <c r="D33" s="5">
        <v>105</v>
      </c>
      <c r="E33" s="5"/>
      <c r="F33" s="5"/>
      <c r="G33" s="1">
        <f>SUM(D33:F33)</f>
        <v>105</v>
      </c>
    </row>
  </sheetData>
  <mergeCells count="1">
    <mergeCell ref="A1:G1"/>
  </mergeCells>
  <phoneticPr fontId="5" type="noConversion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B9E6F-3615-4D33-AB94-68A2020CC0F5}">
  <dimension ref="A1:G23"/>
  <sheetViews>
    <sheetView workbookViewId="0">
      <selection activeCell="D15" sqref="D15"/>
    </sheetView>
  </sheetViews>
  <sheetFormatPr defaultRowHeight="15" x14ac:dyDescent="0.25"/>
  <cols>
    <col min="1" max="1" width="23.140625" bestFit="1" customWidth="1"/>
    <col min="2" max="2" width="26.140625" bestFit="1" customWidth="1"/>
    <col min="3" max="3" width="21" bestFit="1" customWidth="1"/>
    <col min="4" max="6" width="12.42578125" bestFit="1" customWidth="1"/>
    <col min="7" max="7" width="7.5703125" bestFit="1" customWidth="1"/>
  </cols>
  <sheetData>
    <row r="1" spans="1:7" ht="96.75" customHeight="1" x14ac:dyDescent="0.25">
      <c r="A1" s="7"/>
      <c r="B1" s="8"/>
      <c r="C1" s="8"/>
      <c r="D1" s="8"/>
      <c r="E1" s="8"/>
      <c r="F1" s="8"/>
      <c r="G1" s="8"/>
    </row>
    <row r="2" spans="1:7" ht="1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25">
      <c r="A3" s="4" t="s">
        <v>7</v>
      </c>
      <c r="B3" s="6" t="s">
        <v>143</v>
      </c>
      <c r="C3" s="6" t="s">
        <v>49</v>
      </c>
      <c r="D3" s="6">
        <v>400</v>
      </c>
      <c r="E3" s="6">
        <v>340</v>
      </c>
      <c r="F3" s="6">
        <v>400</v>
      </c>
      <c r="G3" s="4">
        <f>SUM(E3:F3)</f>
        <v>740</v>
      </c>
    </row>
    <row r="4" spans="1:7" x14ac:dyDescent="0.25">
      <c r="A4" s="4" t="s">
        <v>8</v>
      </c>
      <c r="B4" s="6" t="s">
        <v>144</v>
      </c>
      <c r="C4" s="6" t="s">
        <v>59</v>
      </c>
      <c r="D4" s="6">
        <v>340</v>
      </c>
      <c r="E4" s="6">
        <v>400</v>
      </c>
      <c r="F4" s="6"/>
      <c r="G4" s="4">
        <f>SUM(E4:F4)</f>
        <v>400</v>
      </c>
    </row>
    <row r="5" spans="1:7" x14ac:dyDescent="0.25">
      <c r="A5" s="4" t="s">
        <v>9</v>
      </c>
      <c r="B5" s="6" t="s">
        <v>297</v>
      </c>
      <c r="C5" s="6" t="s">
        <v>298</v>
      </c>
      <c r="D5" s="2"/>
      <c r="E5" s="6"/>
      <c r="F5" s="6">
        <v>340</v>
      </c>
      <c r="G5" s="4">
        <f>SUM(E5:F5)</f>
        <v>340</v>
      </c>
    </row>
    <row r="6" spans="1:7" x14ac:dyDescent="0.25">
      <c r="A6" s="4" t="s">
        <v>10</v>
      </c>
      <c r="B6" s="6" t="s">
        <v>244</v>
      </c>
      <c r="C6" s="6" t="s">
        <v>56</v>
      </c>
      <c r="D6" s="2"/>
      <c r="E6" s="6">
        <v>300</v>
      </c>
      <c r="F6" s="6"/>
      <c r="G6" s="4">
        <f>SUM(E6:F6)</f>
        <v>300</v>
      </c>
    </row>
    <row r="7" spans="1:7" x14ac:dyDescent="0.25">
      <c r="A7" s="4" t="s">
        <v>11</v>
      </c>
      <c r="B7" s="6" t="s">
        <v>299</v>
      </c>
      <c r="C7" s="6" t="s">
        <v>37</v>
      </c>
      <c r="D7" s="2"/>
      <c r="E7" s="6"/>
      <c r="F7" s="6">
        <v>300</v>
      </c>
      <c r="G7" s="4">
        <f>SUM(E7:F7)</f>
        <v>300</v>
      </c>
    </row>
    <row r="8" spans="1:7" x14ac:dyDescent="0.25">
      <c r="A8" s="4" t="s">
        <v>12</v>
      </c>
      <c r="B8" s="6" t="s">
        <v>245</v>
      </c>
      <c r="C8" s="6" t="s">
        <v>37</v>
      </c>
      <c r="D8" s="2"/>
      <c r="E8" s="6">
        <v>280</v>
      </c>
      <c r="F8" s="6"/>
      <c r="G8" s="4">
        <f>SUM(E8:F8)</f>
        <v>280</v>
      </c>
    </row>
    <row r="9" spans="1:7" x14ac:dyDescent="0.25">
      <c r="A9" s="4" t="s">
        <v>13</v>
      </c>
      <c r="B9" s="6" t="s">
        <v>247</v>
      </c>
      <c r="C9" s="6" t="s">
        <v>56</v>
      </c>
      <c r="D9" s="2"/>
      <c r="E9" s="6">
        <v>250</v>
      </c>
      <c r="F9" s="6"/>
      <c r="G9" s="4">
        <f>SUM(E9:F9)</f>
        <v>250</v>
      </c>
    </row>
    <row r="10" spans="1:7" x14ac:dyDescent="0.25">
      <c r="A10" s="4" t="s">
        <v>14</v>
      </c>
      <c r="B10" s="6" t="s">
        <v>246</v>
      </c>
      <c r="C10" s="6" t="s">
        <v>37</v>
      </c>
      <c r="D10" s="2"/>
      <c r="E10" s="6">
        <v>180</v>
      </c>
      <c r="F10" s="6"/>
      <c r="G10" s="4">
        <f>SUM(E10:F10)</f>
        <v>180</v>
      </c>
    </row>
    <row r="11" spans="1:7" x14ac:dyDescent="0.25">
      <c r="A11" s="4" t="s">
        <v>15</v>
      </c>
      <c r="B11" s="6" t="s">
        <v>151</v>
      </c>
      <c r="C11" s="6" t="s">
        <v>37</v>
      </c>
      <c r="D11" s="6">
        <v>140</v>
      </c>
      <c r="E11" s="6">
        <v>170</v>
      </c>
      <c r="F11" s="6"/>
      <c r="G11" s="4">
        <f>SUM(E11:F11)</f>
        <v>170</v>
      </c>
    </row>
    <row r="12" spans="1:7" x14ac:dyDescent="0.25">
      <c r="A12" s="4" t="s">
        <v>16</v>
      </c>
      <c r="B12" s="6" t="s">
        <v>249</v>
      </c>
      <c r="C12" s="6" t="s">
        <v>171</v>
      </c>
      <c r="D12" s="2"/>
      <c r="E12" s="6">
        <v>150</v>
      </c>
      <c r="F12" s="6"/>
      <c r="G12" s="4">
        <f>SUM(E12:F12)</f>
        <v>150</v>
      </c>
    </row>
    <row r="13" spans="1:7" x14ac:dyDescent="0.25">
      <c r="A13" s="4" t="s">
        <v>17</v>
      </c>
      <c r="B13" s="6" t="s">
        <v>248</v>
      </c>
      <c r="C13" s="6" t="s">
        <v>37</v>
      </c>
      <c r="D13" s="2"/>
      <c r="E13" s="6">
        <v>140</v>
      </c>
      <c r="F13" s="6"/>
      <c r="G13" s="4">
        <f>SUM(E13:F13)</f>
        <v>140</v>
      </c>
    </row>
    <row r="14" spans="1:7" x14ac:dyDescent="0.25">
      <c r="A14" s="4" t="s">
        <v>18</v>
      </c>
      <c r="B14" s="6" t="s">
        <v>150</v>
      </c>
      <c r="C14" s="6" t="s">
        <v>88</v>
      </c>
      <c r="D14" s="6">
        <v>150</v>
      </c>
      <c r="E14" s="6">
        <v>135</v>
      </c>
      <c r="F14" s="6"/>
      <c r="G14" s="4">
        <f>SUM(E14:F14)</f>
        <v>135</v>
      </c>
    </row>
    <row r="15" spans="1:7" x14ac:dyDescent="0.25">
      <c r="A15" s="4" t="s">
        <v>19</v>
      </c>
      <c r="B15" s="6" t="s">
        <v>250</v>
      </c>
      <c r="C15" s="6" t="s">
        <v>56</v>
      </c>
      <c r="D15" s="2"/>
      <c r="E15" s="6">
        <v>130</v>
      </c>
      <c r="F15" s="6"/>
      <c r="G15" s="4">
        <f>SUM(E15:F15)</f>
        <v>130</v>
      </c>
    </row>
    <row r="16" spans="1:7" x14ac:dyDescent="0.25">
      <c r="A16" s="4" t="s">
        <v>20</v>
      </c>
      <c r="B16" s="6" t="s">
        <v>251</v>
      </c>
      <c r="C16" s="6" t="s">
        <v>205</v>
      </c>
      <c r="D16" s="2"/>
      <c r="E16" s="6">
        <v>120</v>
      </c>
      <c r="F16" s="6"/>
      <c r="G16" s="4">
        <f>SUM(E16:F16)</f>
        <v>120</v>
      </c>
    </row>
    <row r="17" spans="1:7" x14ac:dyDescent="0.25">
      <c r="A17" s="4" t="s">
        <v>21</v>
      </c>
      <c r="B17" s="6" t="s">
        <v>148</v>
      </c>
      <c r="C17" s="6" t="s">
        <v>59</v>
      </c>
      <c r="D17" s="6">
        <v>180</v>
      </c>
      <c r="E17" s="6"/>
      <c r="F17" s="6"/>
      <c r="G17" s="4">
        <f>SUM(E17:F17)</f>
        <v>0</v>
      </c>
    </row>
    <row r="18" spans="1:7" x14ac:dyDescent="0.25">
      <c r="A18" s="4" t="s">
        <v>22</v>
      </c>
      <c r="B18" s="6" t="s">
        <v>145</v>
      </c>
      <c r="C18" s="6" t="s">
        <v>39</v>
      </c>
      <c r="D18" s="6">
        <v>300</v>
      </c>
      <c r="E18" s="6"/>
      <c r="F18" s="6"/>
      <c r="G18" s="4">
        <f>SUM(E18:F18)</f>
        <v>0</v>
      </c>
    </row>
    <row r="19" spans="1:7" x14ac:dyDescent="0.25">
      <c r="A19" s="4" t="s">
        <v>23</v>
      </c>
      <c r="B19" s="6"/>
      <c r="C19" s="6"/>
      <c r="D19" s="2"/>
      <c r="E19" s="6"/>
      <c r="F19" s="6"/>
      <c r="G19" s="4">
        <f>SUM(E19:F19)</f>
        <v>0</v>
      </c>
    </row>
    <row r="20" spans="1:7" x14ac:dyDescent="0.25">
      <c r="A20" s="4" t="s">
        <v>24</v>
      </c>
      <c r="B20" s="6" t="s">
        <v>147</v>
      </c>
      <c r="C20" s="6" t="s">
        <v>41</v>
      </c>
      <c r="D20" s="6">
        <v>270</v>
      </c>
      <c r="E20" s="6"/>
      <c r="F20" s="6"/>
      <c r="G20" s="4">
        <f>SUM(E20:F20)</f>
        <v>0</v>
      </c>
    </row>
    <row r="21" spans="1:7" x14ac:dyDescent="0.25">
      <c r="A21" s="4" t="s">
        <v>25</v>
      </c>
      <c r="B21" s="6" t="s">
        <v>149</v>
      </c>
      <c r="C21" s="6" t="s">
        <v>63</v>
      </c>
      <c r="D21" s="6">
        <v>170</v>
      </c>
      <c r="E21" s="6"/>
      <c r="F21" s="6"/>
      <c r="G21" s="4">
        <f>SUM(E21:F21)</f>
        <v>0</v>
      </c>
    </row>
    <row r="22" spans="1:7" x14ac:dyDescent="0.25">
      <c r="A22" s="4" t="s">
        <v>26</v>
      </c>
      <c r="B22" s="6" t="s">
        <v>152</v>
      </c>
      <c r="C22" s="6" t="s">
        <v>56</v>
      </c>
      <c r="D22" s="6">
        <v>135</v>
      </c>
      <c r="E22" s="6"/>
      <c r="F22" s="6"/>
      <c r="G22" s="4">
        <f>SUM(E22:F22)</f>
        <v>0</v>
      </c>
    </row>
    <row r="23" spans="1:7" x14ac:dyDescent="0.25">
      <c r="A23" s="4" t="s">
        <v>27</v>
      </c>
      <c r="B23" s="6" t="s">
        <v>146</v>
      </c>
      <c r="C23" s="6" t="s">
        <v>49</v>
      </c>
      <c r="D23" s="6">
        <v>280</v>
      </c>
      <c r="E23" s="6"/>
      <c r="F23" s="6"/>
      <c r="G23" s="4">
        <f>SUM(E23:F23)</f>
        <v>0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3594-BC26-4374-ADB6-279C1B8B104F}">
  <dimension ref="A1:G17"/>
  <sheetViews>
    <sheetView workbookViewId="0">
      <selection activeCell="C8" sqref="C8"/>
    </sheetView>
  </sheetViews>
  <sheetFormatPr defaultRowHeight="15" x14ac:dyDescent="0.25"/>
  <cols>
    <col min="1" max="1" width="23.140625" bestFit="1" customWidth="1"/>
    <col min="2" max="2" width="26.140625" bestFit="1" customWidth="1"/>
    <col min="3" max="3" width="21" bestFit="1" customWidth="1"/>
    <col min="4" max="6" width="12.42578125" bestFit="1" customWidth="1"/>
    <col min="7" max="7" width="7.5703125" bestFit="1" customWidth="1"/>
  </cols>
  <sheetData>
    <row r="1" spans="1:7" ht="92.25" customHeight="1" x14ac:dyDescent="0.25">
      <c r="A1" s="7"/>
      <c r="B1" s="8"/>
      <c r="C1" s="8"/>
      <c r="D1" s="8"/>
      <c r="E1" s="8"/>
      <c r="F1" s="8"/>
      <c r="G1" s="8"/>
    </row>
    <row r="2" spans="1:7" ht="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8" x14ac:dyDescent="0.25">
      <c r="A3" s="1" t="s">
        <v>7</v>
      </c>
      <c r="B3" s="5" t="s">
        <v>115</v>
      </c>
      <c r="C3" s="5" t="s">
        <v>49</v>
      </c>
      <c r="D3" s="5">
        <v>300</v>
      </c>
      <c r="E3" s="5">
        <v>400</v>
      </c>
      <c r="F3" s="5"/>
      <c r="G3" s="1">
        <f>SUM(D3:F3)</f>
        <v>700</v>
      </c>
    </row>
    <row r="4" spans="1:7" ht="18" x14ac:dyDescent="0.25">
      <c r="A4" s="1" t="s">
        <v>8</v>
      </c>
      <c r="B4" s="5" t="s">
        <v>116</v>
      </c>
      <c r="C4" s="5" t="s">
        <v>63</v>
      </c>
      <c r="D4" s="5">
        <v>280</v>
      </c>
      <c r="E4" s="5">
        <v>340</v>
      </c>
      <c r="F4" s="5"/>
      <c r="G4" s="1">
        <f>SUM(D4:F4)</f>
        <v>620</v>
      </c>
    </row>
    <row r="5" spans="1:7" ht="18" x14ac:dyDescent="0.25">
      <c r="A5" s="1" t="s">
        <v>9</v>
      </c>
      <c r="B5" s="5" t="s">
        <v>119</v>
      </c>
      <c r="C5" s="5" t="s">
        <v>56</v>
      </c>
      <c r="D5" s="5">
        <v>250</v>
      </c>
      <c r="E5" s="5">
        <v>300</v>
      </c>
      <c r="F5" s="5"/>
      <c r="G5" s="1">
        <f>SUM(D5:F5)</f>
        <v>550</v>
      </c>
    </row>
    <row r="6" spans="1:7" ht="18" x14ac:dyDescent="0.25">
      <c r="A6" s="1" t="s">
        <v>10</v>
      </c>
      <c r="B6" s="5" t="s">
        <v>113</v>
      </c>
      <c r="C6" s="5" t="s">
        <v>39</v>
      </c>
      <c r="D6" s="5">
        <v>400</v>
      </c>
      <c r="E6" s="5"/>
      <c r="F6" s="5"/>
      <c r="G6" s="1">
        <f>SUM(D6:F6)</f>
        <v>400</v>
      </c>
    </row>
    <row r="7" spans="1:7" ht="18" x14ac:dyDescent="0.25">
      <c r="A7" s="1" t="s">
        <v>11</v>
      </c>
      <c r="B7" s="5" t="s">
        <v>114</v>
      </c>
      <c r="C7" s="5" t="s">
        <v>39</v>
      </c>
      <c r="D7" s="5">
        <v>340</v>
      </c>
      <c r="E7" s="5"/>
      <c r="F7" s="5"/>
      <c r="G7" s="1">
        <f>SUM(D7:F7)</f>
        <v>340</v>
      </c>
    </row>
    <row r="8" spans="1:7" ht="18" x14ac:dyDescent="0.25">
      <c r="A8" s="1" t="s">
        <v>12</v>
      </c>
      <c r="B8" s="5" t="s">
        <v>117</v>
      </c>
      <c r="C8" s="5" t="s">
        <v>63</v>
      </c>
      <c r="D8" s="5">
        <v>270</v>
      </c>
      <c r="E8" s="5"/>
      <c r="F8" s="5"/>
      <c r="G8" s="1">
        <f>SUM(D8:F8)</f>
        <v>270</v>
      </c>
    </row>
    <row r="9" spans="1:7" ht="18" x14ac:dyDescent="0.25">
      <c r="A9" s="1" t="s">
        <v>13</v>
      </c>
      <c r="B9" s="5" t="s">
        <v>118</v>
      </c>
      <c r="C9" s="5" t="s">
        <v>56</v>
      </c>
      <c r="D9" s="5">
        <v>260</v>
      </c>
      <c r="E9" s="5"/>
      <c r="F9" s="5"/>
      <c r="G9" s="1">
        <f>SUM(D9:F9)</f>
        <v>260</v>
      </c>
    </row>
    <row r="10" spans="1:7" ht="18" x14ac:dyDescent="0.25">
      <c r="A10" s="1" t="s">
        <v>14</v>
      </c>
      <c r="B10" s="5" t="s">
        <v>120</v>
      </c>
      <c r="C10" s="5" t="s">
        <v>59</v>
      </c>
      <c r="D10" s="5">
        <v>180</v>
      </c>
      <c r="E10" s="5"/>
      <c r="F10" s="5"/>
      <c r="G10" s="1">
        <f>SUM(D10:F10)</f>
        <v>180</v>
      </c>
    </row>
    <row r="11" spans="1:7" ht="18" x14ac:dyDescent="0.25">
      <c r="A11" s="1" t="s">
        <v>15</v>
      </c>
      <c r="B11" s="5" t="s">
        <v>252</v>
      </c>
      <c r="C11" s="5" t="s">
        <v>56</v>
      </c>
      <c r="D11" s="5"/>
      <c r="E11" s="5">
        <v>180</v>
      </c>
      <c r="F11" s="5"/>
      <c r="G11" s="1">
        <f>SUM(D11:F11)</f>
        <v>180</v>
      </c>
    </row>
    <row r="12" spans="1:7" ht="18" x14ac:dyDescent="0.25">
      <c r="A12" s="1" t="s">
        <v>16</v>
      </c>
      <c r="B12" s="5" t="s">
        <v>121</v>
      </c>
      <c r="C12" s="5" t="s">
        <v>37</v>
      </c>
      <c r="D12" s="5">
        <v>170</v>
      </c>
      <c r="E12" s="5"/>
      <c r="F12" s="5"/>
      <c r="G12" s="1">
        <f>SUM(D12:F12)</f>
        <v>170</v>
      </c>
    </row>
    <row r="13" spans="1:7" ht="18" x14ac:dyDescent="0.25">
      <c r="A13" s="1" t="s">
        <v>17</v>
      </c>
      <c r="B13" s="5" t="s">
        <v>253</v>
      </c>
      <c r="C13" s="5" t="s">
        <v>49</v>
      </c>
      <c r="D13" s="5"/>
      <c r="E13" s="5">
        <v>170</v>
      </c>
      <c r="F13" s="5"/>
      <c r="G13" s="1">
        <f>SUM(D13:F13)</f>
        <v>170</v>
      </c>
    </row>
    <row r="14" spans="1:7" ht="18" x14ac:dyDescent="0.25">
      <c r="A14" s="1" t="s">
        <v>18</v>
      </c>
      <c r="B14" s="5" t="s">
        <v>122</v>
      </c>
      <c r="C14" s="5" t="s">
        <v>49</v>
      </c>
      <c r="D14" s="5">
        <v>150</v>
      </c>
      <c r="E14" s="5"/>
      <c r="F14" s="5"/>
      <c r="G14" s="1">
        <f>SUM(D14:F14)</f>
        <v>150</v>
      </c>
    </row>
    <row r="15" spans="1:7" ht="18" x14ac:dyDescent="0.25">
      <c r="A15" s="1" t="s">
        <v>19</v>
      </c>
      <c r="B15" s="5" t="s">
        <v>123</v>
      </c>
      <c r="C15" s="5" t="s">
        <v>59</v>
      </c>
      <c r="D15" s="5">
        <v>140</v>
      </c>
      <c r="E15" s="5"/>
      <c r="F15" s="5"/>
      <c r="G15" s="1">
        <f>SUM(D15:F15)</f>
        <v>140</v>
      </c>
    </row>
    <row r="16" spans="1:7" ht="18" x14ac:dyDescent="0.25">
      <c r="A16" s="1" t="s">
        <v>20</v>
      </c>
      <c r="B16" s="5" t="s">
        <v>124</v>
      </c>
      <c r="C16" s="5" t="s">
        <v>49</v>
      </c>
      <c r="D16" s="5">
        <v>135</v>
      </c>
      <c r="E16" s="5"/>
      <c r="F16" s="5"/>
      <c r="G16" s="1">
        <f>SUM(D16:F16)</f>
        <v>135</v>
      </c>
    </row>
    <row r="17" spans="1:7" ht="18" x14ac:dyDescent="0.25">
      <c r="A17" s="1" t="s">
        <v>21</v>
      </c>
      <c r="B17" s="5" t="s">
        <v>118</v>
      </c>
      <c r="C17" s="5" t="s">
        <v>56</v>
      </c>
      <c r="D17" s="5">
        <v>130</v>
      </c>
      <c r="E17" s="5"/>
      <c r="F17" s="5"/>
      <c r="G17" s="1">
        <f>SUM(D17:F17)</f>
        <v>130</v>
      </c>
    </row>
  </sheetData>
  <sortState xmlns:xlrd2="http://schemas.microsoft.com/office/spreadsheetml/2017/richdata2" ref="B3:G17">
    <sortCondition descending="1" ref="G17"/>
  </sortState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620E-F794-4DC1-AAFC-CFF1119D8FD9}">
  <dimension ref="A1:G26"/>
  <sheetViews>
    <sheetView tabSelected="1" workbookViewId="0">
      <selection activeCell="D15" sqref="D15"/>
    </sheetView>
  </sheetViews>
  <sheetFormatPr defaultRowHeight="15" x14ac:dyDescent="0.25"/>
  <cols>
    <col min="1" max="1" width="23.140625" bestFit="1" customWidth="1"/>
    <col min="2" max="2" width="28.5703125" bestFit="1" customWidth="1"/>
    <col min="3" max="3" width="23.42578125" bestFit="1" customWidth="1"/>
    <col min="4" max="6" width="12.42578125" bestFit="1" customWidth="1"/>
    <col min="7" max="7" width="7.5703125" bestFit="1" customWidth="1"/>
  </cols>
  <sheetData>
    <row r="1" spans="1:7" ht="89.25" customHeight="1" x14ac:dyDescent="0.25">
      <c r="A1" s="7"/>
      <c r="B1" s="8"/>
      <c r="C1" s="8"/>
      <c r="D1" s="8"/>
      <c r="E1" s="8"/>
      <c r="F1" s="8"/>
      <c r="G1" s="8"/>
    </row>
    <row r="2" spans="1:7" ht="1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25">
      <c r="A3" s="4" t="s">
        <v>7</v>
      </c>
      <c r="B3" s="6" t="s">
        <v>159</v>
      </c>
      <c r="C3" s="6" t="s">
        <v>157</v>
      </c>
      <c r="D3" s="6">
        <v>260</v>
      </c>
      <c r="E3" s="6">
        <v>300</v>
      </c>
      <c r="F3" s="6"/>
      <c r="G3" s="4">
        <f>SUM(D3:F3)</f>
        <v>560</v>
      </c>
    </row>
    <row r="4" spans="1:7" x14ac:dyDescent="0.25">
      <c r="A4" s="4" t="s">
        <v>8</v>
      </c>
      <c r="B4" s="6" t="s">
        <v>156</v>
      </c>
      <c r="C4" s="6" t="s">
        <v>157</v>
      </c>
      <c r="D4" s="6">
        <v>280</v>
      </c>
      <c r="E4" s="6">
        <v>260</v>
      </c>
      <c r="F4" s="6"/>
      <c r="G4" s="4">
        <f>SUM(D4:F4)</f>
        <v>540</v>
      </c>
    </row>
    <row r="5" spans="1:7" x14ac:dyDescent="0.25">
      <c r="A5" s="4" t="s">
        <v>9</v>
      </c>
      <c r="B5" s="6" t="s">
        <v>158</v>
      </c>
      <c r="C5" s="6" t="s">
        <v>59</v>
      </c>
      <c r="D5" s="6">
        <v>270</v>
      </c>
      <c r="E5" s="6">
        <v>135</v>
      </c>
      <c r="F5" s="6"/>
      <c r="G5" s="4">
        <f>SUM(D5:F5)</f>
        <v>405</v>
      </c>
    </row>
    <row r="6" spans="1:7" x14ac:dyDescent="0.25">
      <c r="A6" s="4" t="s">
        <v>10</v>
      </c>
      <c r="B6" s="6" t="s">
        <v>258</v>
      </c>
      <c r="C6" s="6" t="s">
        <v>88</v>
      </c>
      <c r="D6" s="6">
        <v>135</v>
      </c>
      <c r="E6" s="6">
        <v>270</v>
      </c>
      <c r="F6" s="6"/>
      <c r="G6" s="4">
        <f>SUM(D6:F6)</f>
        <v>405</v>
      </c>
    </row>
    <row r="7" spans="1:7" x14ac:dyDescent="0.25">
      <c r="A7" s="4" t="s">
        <v>11</v>
      </c>
      <c r="B7" s="6" t="s">
        <v>153</v>
      </c>
      <c r="C7" s="6" t="s">
        <v>37</v>
      </c>
      <c r="D7" s="6">
        <v>400</v>
      </c>
      <c r="E7" s="6"/>
      <c r="F7" s="6"/>
      <c r="G7" s="4">
        <f>SUM(D7:F7)</f>
        <v>400</v>
      </c>
    </row>
    <row r="8" spans="1:7" x14ac:dyDescent="0.25">
      <c r="A8" s="4" t="s">
        <v>12</v>
      </c>
      <c r="B8" s="6" t="s">
        <v>254</v>
      </c>
      <c r="C8" s="6" t="s">
        <v>255</v>
      </c>
      <c r="D8" s="2"/>
      <c r="E8" s="6">
        <v>400</v>
      </c>
      <c r="F8" s="6"/>
      <c r="G8" s="4">
        <f>SUM(D8:F8)</f>
        <v>400</v>
      </c>
    </row>
    <row r="9" spans="1:7" x14ac:dyDescent="0.25">
      <c r="A9" s="4" t="s">
        <v>13</v>
      </c>
      <c r="B9" s="6" t="s">
        <v>300</v>
      </c>
      <c r="C9" s="6" t="s">
        <v>157</v>
      </c>
      <c r="D9" s="2"/>
      <c r="E9" s="6"/>
      <c r="F9" s="6">
        <v>400</v>
      </c>
      <c r="G9" s="4">
        <f>SUM(D9:F9)</f>
        <v>400</v>
      </c>
    </row>
    <row r="10" spans="1:7" x14ac:dyDescent="0.25">
      <c r="A10" s="4" t="s">
        <v>14</v>
      </c>
      <c r="B10" s="6" t="s">
        <v>154</v>
      </c>
      <c r="C10" s="6" t="s">
        <v>56</v>
      </c>
      <c r="D10" s="6">
        <v>340</v>
      </c>
      <c r="E10" s="6"/>
      <c r="F10" s="6"/>
      <c r="G10" s="4">
        <f>SUM(D10:F10)</f>
        <v>340</v>
      </c>
    </row>
    <row r="11" spans="1:7" x14ac:dyDescent="0.25">
      <c r="A11" s="4" t="s">
        <v>15</v>
      </c>
      <c r="B11" s="6" t="s">
        <v>256</v>
      </c>
      <c r="C11" s="6" t="s">
        <v>205</v>
      </c>
      <c r="D11" s="2"/>
      <c r="E11" s="6">
        <v>340</v>
      </c>
      <c r="F11" s="6"/>
      <c r="G11" s="4">
        <f>SUM(D11:F11)</f>
        <v>340</v>
      </c>
    </row>
    <row r="12" spans="1:7" x14ac:dyDescent="0.25">
      <c r="A12" s="4" t="s">
        <v>16</v>
      </c>
      <c r="B12" s="6" t="s">
        <v>162</v>
      </c>
      <c r="C12" s="6" t="s">
        <v>56</v>
      </c>
      <c r="D12" s="6">
        <v>180</v>
      </c>
      <c r="E12" s="6">
        <v>150</v>
      </c>
      <c r="F12" s="6"/>
      <c r="G12" s="4">
        <f>SUM(D12:F12)</f>
        <v>330</v>
      </c>
    </row>
    <row r="13" spans="1:7" x14ac:dyDescent="0.25">
      <c r="A13" s="4" t="s">
        <v>17</v>
      </c>
      <c r="B13" s="6" t="s">
        <v>155</v>
      </c>
      <c r="C13" s="6" t="s">
        <v>63</v>
      </c>
      <c r="D13" s="6">
        <v>300</v>
      </c>
      <c r="E13" s="6"/>
      <c r="F13" s="6"/>
      <c r="G13" s="4">
        <f>SUM(D13:F13)</f>
        <v>300</v>
      </c>
    </row>
    <row r="14" spans="1:7" x14ac:dyDescent="0.25">
      <c r="A14" s="4" t="s">
        <v>18</v>
      </c>
      <c r="B14" s="6" t="s">
        <v>257</v>
      </c>
      <c r="C14" s="6" t="s">
        <v>37</v>
      </c>
      <c r="D14" s="2"/>
      <c r="E14" s="6">
        <v>280</v>
      </c>
      <c r="F14" s="6"/>
      <c r="G14" s="4">
        <f>SUM(D14:F14)</f>
        <v>280</v>
      </c>
    </row>
    <row r="15" spans="1:7" x14ac:dyDescent="0.25">
      <c r="A15" s="4" t="s">
        <v>19</v>
      </c>
      <c r="B15" s="6" t="s">
        <v>160</v>
      </c>
      <c r="C15" s="6" t="s">
        <v>56</v>
      </c>
      <c r="D15" s="6">
        <v>250</v>
      </c>
      <c r="E15" s="6"/>
      <c r="F15" s="6"/>
      <c r="G15" s="4">
        <f>SUM(D15:F15)</f>
        <v>250</v>
      </c>
    </row>
    <row r="16" spans="1:7" x14ac:dyDescent="0.25">
      <c r="A16" s="4" t="s">
        <v>20</v>
      </c>
      <c r="B16" s="6" t="s">
        <v>167</v>
      </c>
      <c r="C16" s="6" t="s">
        <v>49</v>
      </c>
      <c r="D16" s="6">
        <v>120</v>
      </c>
      <c r="E16" s="6">
        <v>120</v>
      </c>
      <c r="F16" s="6"/>
      <c r="G16" s="4">
        <f>SUM(D16:F16)</f>
        <v>240</v>
      </c>
    </row>
    <row r="17" spans="1:7" x14ac:dyDescent="0.25">
      <c r="A17" s="4" t="s">
        <v>21</v>
      </c>
      <c r="B17" s="6" t="s">
        <v>161</v>
      </c>
      <c r="C17" s="6" t="s">
        <v>39</v>
      </c>
      <c r="D17" s="6">
        <v>240</v>
      </c>
      <c r="E17" s="6"/>
      <c r="F17" s="6"/>
      <c r="G17" s="4">
        <f>SUM(D17:F17)</f>
        <v>240</v>
      </c>
    </row>
    <row r="18" spans="1:7" x14ac:dyDescent="0.25">
      <c r="A18" s="4" t="s">
        <v>22</v>
      </c>
      <c r="B18" s="6" t="s">
        <v>259</v>
      </c>
      <c r="C18" s="6" t="s">
        <v>205</v>
      </c>
      <c r="D18" s="2"/>
      <c r="E18" s="6">
        <v>180</v>
      </c>
      <c r="F18" s="6"/>
      <c r="G18" s="4">
        <f>SUM(D18:F18)</f>
        <v>180</v>
      </c>
    </row>
    <row r="19" spans="1:7" x14ac:dyDescent="0.25">
      <c r="A19" s="4" t="s">
        <v>23</v>
      </c>
      <c r="B19" s="6" t="s">
        <v>163</v>
      </c>
      <c r="C19" s="6" t="s">
        <v>37</v>
      </c>
      <c r="D19" s="6">
        <v>170</v>
      </c>
      <c r="E19" s="6"/>
      <c r="F19" s="6"/>
      <c r="G19" s="4">
        <f>SUM(D19:F19)</f>
        <v>170</v>
      </c>
    </row>
    <row r="20" spans="1:7" x14ac:dyDescent="0.25">
      <c r="A20" s="4" t="s">
        <v>24</v>
      </c>
      <c r="B20" s="6" t="s">
        <v>260</v>
      </c>
      <c r="C20" s="6" t="s">
        <v>49</v>
      </c>
      <c r="D20" s="2"/>
      <c r="E20" s="6">
        <v>170</v>
      </c>
      <c r="F20" s="6"/>
      <c r="G20" s="4">
        <f>SUM(D20:F20)</f>
        <v>170</v>
      </c>
    </row>
    <row r="21" spans="1:7" x14ac:dyDescent="0.25">
      <c r="A21" s="4" t="s">
        <v>25</v>
      </c>
      <c r="B21" s="6" t="s">
        <v>164</v>
      </c>
      <c r="C21" s="6" t="s">
        <v>88</v>
      </c>
      <c r="D21" s="6">
        <v>150</v>
      </c>
      <c r="E21" s="6"/>
      <c r="F21" s="6"/>
      <c r="G21" s="4">
        <f>SUM(D21:F21)</f>
        <v>150</v>
      </c>
    </row>
    <row r="22" spans="1:7" x14ac:dyDescent="0.25">
      <c r="A22" s="4" t="s">
        <v>26</v>
      </c>
      <c r="B22" s="6" t="s">
        <v>165</v>
      </c>
      <c r="C22" s="6" t="s">
        <v>63</v>
      </c>
      <c r="D22" s="6">
        <v>140</v>
      </c>
      <c r="E22" s="6"/>
      <c r="F22" s="6"/>
      <c r="G22" s="4">
        <f>SUM(D22:F22)</f>
        <v>140</v>
      </c>
    </row>
    <row r="23" spans="1:7" x14ac:dyDescent="0.25">
      <c r="A23" s="4" t="s">
        <v>27</v>
      </c>
      <c r="B23" s="6" t="s">
        <v>261</v>
      </c>
      <c r="C23" s="6" t="s">
        <v>56</v>
      </c>
      <c r="D23" s="2"/>
      <c r="E23" s="6">
        <v>140</v>
      </c>
      <c r="F23" s="6"/>
      <c r="G23" s="4">
        <f>SUM(D23:F23)</f>
        <v>140</v>
      </c>
    </row>
    <row r="24" spans="1:7" x14ac:dyDescent="0.25">
      <c r="A24" s="4" t="s">
        <v>28</v>
      </c>
      <c r="B24" s="6" t="s">
        <v>166</v>
      </c>
      <c r="C24" s="6" t="s">
        <v>112</v>
      </c>
      <c r="D24" s="6">
        <v>130</v>
      </c>
      <c r="E24" s="6"/>
      <c r="F24" s="6"/>
      <c r="G24" s="4">
        <f>SUM(D24:F24)</f>
        <v>130</v>
      </c>
    </row>
    <row r="25" spans="1:7" x14ac:dyDescent="0.25">
      <c r="A25" s="4" t="s">
        <v>29</v>
      </c>
      <c r="B25" s="6" t="s">
        <v>262</v>
      </c>
      <c r="C25" s="6" t="s">
        <v>56</v>
      </c>
      <c r="D25" s="2"/>
      <c r="E25" s="6">
        <v>130</v>
      </c>
      <c r="F25" s="6"/>
      <c r="G25" s="4">
        <f>SUM(D25:F25)</f>
        <v>130</v>
      </c>
    </row>
    <row r="26" spans="1:7" x14ac:dyDescent="0.25">
      <c r="A26" s="4" t="s">
        <v>30</v>
      </c>
      <c r="B26" s="6" t="s">
        <v>168</v>
      </c>
      <c r="C26" s="6" t="s">
        <v>112</v>
      </c>
      <c r="D26" s="6">
        <v>110</v>
      </c>
      <c r="E26" s="6"/>
      <c r="F26" s="6"/>
      <c r="G26" s="4">
        <f>SUM(D26:F26)</f>
        <v>110</v>
      </c>
    </row>
  </sheetData>
  <sortState xmlns:xlrd2="http://schemas.microsoft.com/office/spreadsheetml/2017/richdata2" ref="B3:G26">
    <sortCondition descending="1" ref="G26"/>
  </sortState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12F</vt:lpstr>
      <vt:lpstr>12M</vt:lpstr>
      <vt:lpstr>14F</vt:lpstr>
      <vt:lpstr>14M</vt:lpstr>
      <vt:lpstr>16F</vt:lpstr>
      <vt:lpstr>16M</vt:lpstr>
      <vt:lpstr>18F</vt:lpstr>
      <vt:lpstr>18M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Zanata</dc:creator>
  <cp:lastModifiedBy>Eduardo Zanata</cp:lastModifiedBy>
  <dcterms:created xsi:type="dcterms:W3CDTF">2025-11-25T12:30:03Z</dcterms:created>
  <dcterms:modified xsi:type="dcterms:W3CDTF">2025-11-30T21:48:13Z</dcterms:modified>
</cp:coreProperties>
</file>